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780" windowWidth="17490" windowHeight="10650"/>
  </bookViews>
  <sheets>
    <sheet name="Austria" sheetId="1" r:id="rId1"/>
    <sheet name="Czech Republic" sheetId="2" r:id="rId2"/>
    <sheet name="France" sheetId="4" r:id="rId3"/>
    <sheet name="Germany" sheetId="5" r:id="rId4"/>
    <sheet name="Greece" sheetId="6" r:id="rId5"/>
    <sheet name="Italy" sheetId="7" r:id="rId6"/>
    <sheet name="Netherlands" sheetId="8" r:id="rId7"/>
    <sheet name="Poland" sheetId="9" r:id="rId8"/>
    <sheet name="Spain" sheetId="14" r:id="rId9"/>
    <sheet name="Sweden" sheetId="10" r:id="rId10"/>
    <sheet name="UK" sheetId="11" r:id="rId11"/>
  </sheets>
  <definedNames>
    <definedName name="_xlnm._FilterDatabase" localSheetId="0" hidden="1">Austria!$A$1:$M$1</definedName>
    <definedName name="_xlnm._FilterDatabase" localSheetId="1" hidden="1">'Czech Republic'!$A$1:$M$25</definedName>
    <definedName name="_xlnm._FilterDatabase" localSheetId="2" hidden="1">France!$A$1:$M$17</definedName>
    <definedName name="_xlnm._FilterDatabase" localSheetId="3" hidden="1">Germany!$A$1:$M$23</definedName>
    <definedName name="_xlnm._FilterDatabase" localSheetId="4" hidden="1">Greece!$A$1:$M$9</definedName>
    <definedName name="_xlnm._FilterDatabase" localSheetId="5" hidden="1">Italy!$A$1:$M$19</definedName>
    <definedName name="_xlnm._FilterDatabase" localSheetId="6" hidden="1">Netherlands!$A$1:$M$1</definedName>
    <definedName name="_xlnm._FilterDatabase" localSheetId="7" hidden="1">Poland!$A$1:$M$1</definedName>
    <definedName name="_xlnm._FilterDatabase" localSheetId="8" hidden="1">Spain!$A$1:$M$15</definedName>
    <definedName name="_xlnm._FilterDatabase" localSheetId="9" hidden="1">Sweden!$A$1:$M$1</definedName>
    <definedName name="_xlnm._FilterDatabase" localSheetId="10" hidden="1">UK!$A$1:$M$1</definedName>
    <definedName name="SUM">UK!#REF!</definedName>
  </definedNames>
  <calcPr calcId="145621"/>
</workbook>
</file>

<file path=xl/calcChain.xml><?xml version="1.0" encoding="utf-8"?>
<calcChain xmlns="http://schemas.openxmlformats.org/spreadsheetml/2006/main">
  <c r="A4" i="2" l="1"/>
</calcChain>
</file>

<file path=xl/sharedStrings.xml><?xml version="1.0" encoding="utf-8"?>
<sst xmlns="http://schemas.openxmlformats.org/spreadsheetml/2006/main" count="1998" uniqueCount="595">
  <si>
    <t>Country</t>
  </si>
  <si>
    <t>Regulation</t>
  </si>
  <si>
    <t>Type of reporting obligation</t>
  </si>
  <si>
    <t>Governance level (EU, national, local)</t>
  </si>
  <si>
    <t>Target sector</t>
  </si>
  <si>
    <t>Description of the reporting channel</t>
  </si>
  <si>
    <t>Require third party certification ?</t>
  </si>
  <si>
    <t>Notes</t>
  </si>
  <si>
    <t>France</t>
  </si>
  <si>
    <t>Grenelle II Act (or Law 2010-788), Section 225, transposed by Decree 2012-557 and modifying the commercial code.</t>
  </si>
  <si>
    <t>Details CSR reporting obligations, including which organisations must submit a report, the information the report should contain and the conditions of verification by a third party auditor</t>
  </si>
  <si>
    <t>CSR</t>
  </si>
  <si>
    <t>National</t>
  </si>
  <si>
    <t>organisations &gt; 500 employees</t>
  </si>
  <si>
    <t>yes</t>
  </si>
  <si>
    <t>organisations &gt;250 employees</t>
  </si>
  <si>
    <t>UK</t>
  </si>
  <si>
    <t>Companies Act 2006 (Strategic Report and Directors’ Reports) Regulations 2013</t>
  </si>
  <si>
    <t>HM Treasury, Public Sector Annual Reports: Sustainability Reporting Guidance For 2011-12 Reporting</t>
  </si>
  <si>
    <t xml:space="preserve">Qualitative or quantitative? </t>
  </si>
  <si>
    <t>qualitative</t>
  </si>
  <si>
    <t>quantitative</t>
  </si>
  <si>
    <t xml:space="preserve">public bodies </t>
  </si>
  <si>
    <t xml:space="preserve">Scope </t>
  </si>
  <si>
    <t>no</t>
  </si>
  <si>
    <t>ID#</t>
  </si>
  <si>
    <t>Germany</t>
  </si>
  <si>
    <t>No</t>
  </si>
  <si>
    <t>Aims to increase energy efficiency among large companies and energy providers. Requires them to perform an energy audit every 4 years and, if asked for it, prove to the responsible federal agency that it has been done</t>
  </si>
  <si>
    <t>Waste</t>
  </si>
  <si>
    <t>Decree n° 2013-1121</t>
  </si>
  <si>
    <t>organisations&gt; 250 employees or a specific turnover</t>
  </si>
  <si>
    <t>EU, National</t>
  </si>
  <si>
    <t>No except for the ELV sector</t>
  </si>
  <si>
    <t xml:space="preserve">Energy Services Act
"Energiedienstleistungsgesetz" </t>
  </si>
  <si>
    <t>Water</t>
  </si>
  <si>
    <t>Twelfth Ordinance on the Implementation of the Federal Immission Control Act (Incident-Ordinance - 12. BImSchV)
"Zwölfte Verordnung zur Durchführung des Bundes-Immissionsschutzgesetzes (Störfall-Verordnung - 12. BImSchV)"</t>
  </si>
  <si>
    <t>not specified</t>
  </si>
  <si>
    <t>Act on Electricity and Gas Supply (Energy Act - EnWG)
"Gesetz über die Elektrizitäts- und Gasversorgung (Energiewirtschaftsgesetz - EnWG)"</t>
  </si>
  <si>
    <t>Ordinance on the approval procedure (Ninth Ordinance on the Implementation of the Federal Immission Control Act);
"Verordnung über das Genehmigungsverfahren (Neunte Verordnung zur Durchführung des Bundes-Immissionsschutzgesetzes)"</t>
  </si>
  <si>
    <t>Ordinance on the limitation of emissions of organic compounds during transfer and storage of petroleum fuels, fuel mixtures or petroleum (Twentieth Ordinance on the Implementation of the Federal Immission Control Act) 
"Verordnung zur Begrenzung der Emissionen flüchtiger organischer Verbindungen beim Umfüllen und Lagern von Ottokraftstoffen, Kraftstoffgemischen oder Rohbenzin (Zwanzigste Verordnung zur Durchführung des Bundes-Immissionsschutzgesetzes)"</t>
  </si>
  <si>
    <t>Ordinance on installations for the biological treatment of waste (Thirtieth Ordinance on the Implementation of the Federal Immission Control Act)
"Dreißigste Verordnung zur Durchführung des Bundes-Immissionsschutzgesetzes (Verordnung über Anlagenzur biologischen Behandlung von Abfällen - 30. BImSchV)"</t>
  </si>
  <si>
    <t>Law already includes regulatory relief for EMAS registered sites (§15)</t>
  </si>
  <si>
    <t>Law to strengthen non-financial reporting of companies in their management and group management reports
(CSR Directive Implementation Act)
"Gesetzes zur Stärkung der nichtfinanziellen Berichterstattung
der Unternehmen in ihren Lage- und Konzernlageberichten
(CSR-Richtlinie-Umsetzungsgesetz)"</t>
  </si>
  <si>
    <t>Details the reporting requirements for large companies to write and publish a CSR report</t>
  </si>
  <si>
    <t>Details the requirements for grid operators towards the regulatory authority on the grid state and the grid expansion. Grid operators have to report on measures for the optimization, reinforcement and expansion of the grid (§14)</t>
  </si>
  <si>
    <t>Energy</t>
  </si>
  <si>
    <t>Details the reporting obligations towards the general public (§8a) and government authorities (§9) for operating areas in which hazardous substances are present in certain quantities (for details see Annex I of the ordinance). Report needs to include safety measures that are in place for handling the hazardous substances</t>
  </si>
  <si>
    <t>All</t>
  </si>
  <si>
    <t>Thirteenth Ordinance on the Implementation of the Federal Immission Control Act (Ordinance on large combustion engines, gas turbine engines and internal combustion engines - 13. BImSchV)
"Dreizehnte Verordnung zur Durchführung des Bundes-Immissionsschutzgesetzes (Verordnung über Großfeuerungs-, Gasturbinen- und Verbrennungsmotoranlagen - 13. BImSchV)"</t>
  </si>
  <si>
    <t>Operators of landfill sites shall report to the responsible authority all monitoring results which give rise to significant adverse environmental impacts as well as certain events which may have such effects and shall regularly submit to the competent authority a report on the results of the measurement and control measures laid down in the legal regulation Monitoring measures (§43).</t>
  </si>
  <si>
    <t>§ 65 details reporting obligations for organisation's water protection officer to the public authorities  (measures taken and intended regarding the management of water and sewage water)</t>
  </si>
  <si>
    <t>31. Ordinance on the Implementation of the Federal Immission Control Act (Ordinance on the Limitation of Emissions of Volatile Organic Compounds in the Use of Organic Solvents in Certain Plants) (31st BImSchV)
"31. Verordnung zur Durchführung des Bundes-Immissionsschutzgesetzes (Verordnung zur Begrenzung der Emissionen flüchtiger organischer Verbindungen bei der Verwendung organischer Lösemittel in bestimmten Anlagen) (31. BImSchV)"</t>
  </si>
  <si>
    <t>Grenelle II Act, transposed by Decree n°2012-232 setting up a declaration scheme for all nanomaterials produced or imported in France.</t>
  </si>
  <si>
    <t>Producers, importers or retailers of more than 100g of nanomaterials per year must report on the quantities produced, imported or distributed, their usage and the consumers.</t>
  </si>
  <si>
    <t>Producers,importers or retailers of chemical products have to report on quantities put on the market and their composition</t>
  </si>
  <si>
    <t>Law on water, environment code Art. R 214-32 and following</t>
  </si>
  <si>
    <t xml:space="preserve">All facilities, structures, works and activities impacting water resources must be registered </t>
  </si>
  <si>
    <t>Regional action program to prevent water pollution from nitrates</t>
  </si>
  <si>
    <t>Entities applying or providing nitrogren have to report annually.</t>
  </si>
  <si>
    <t>Decree n° 2011-321, 23 march 2011, regarding the labelling of construction materials and paints on their organic compound content.</t>
  </si>
  <si>
    <t xml:space="preserve">According to this law any person who builds a building that has to be heated or cooled  must design and implement  thermal protection in accordance in order to save energy (section 1).
Section 5a includes the empowerment of the government to detail the content and use of the Energy Performance Certificate ("Energieausweis") that needs to include data and characteristic values about the energy efficiency of a building, a building part, or a component.
Section 7b includes the empowerment of the government to detail the collection and control of energy performance certificates and inspection reports on installations and buildings.
</t>
  </si>
  <si>
    <t xml:space="preserve">Energy Performance Certificate ("Energieausweis") </t>
  </si>
  <si>
    <t>Law for the labeling of energy-related products, motor vehicles and tires with information on the consumption of energy and other important resources (Energy consumption labeling law - EnVKG)
"Gesetz zur Kennzeichnung von energieverbrauchsrelevanten Produkten, Kraftfahrzeugen und Reifen mit Angaben über den Verbrauch an Energie und an anderen wichtigen Ressourcen (Energieverbrauchskennzeichnungsgesetz - EnVKG)"</t>
  </si>
  <si>
    <t>According to this law a product may only be offered or issued if the information on the consumption of energy and other important resources and CO2 emissions and, where applicable, additional information is provided to the final consumer (section 3)</t>
  </si>
  <si>
    <t>Product information</t>
  </si>
  <si>
    <t>consumption labelling (directly on the product or along with the product)</t>
  </si>
  <si>
    <t>Implemented through Ordinance on labeling of energy-related products with information on the consumption of energy and other important resources</t>
  </si>
  <si>
    <t>Food, Implements and Feed Legislation (Food and Feed Code - LFGB)
"Lebensmittel-, Bedarfsgegenstände- und Futtermittelgesetzbuch (Lebensmittel- und Futtermittelgesetzbuch - LFGB)"</t>
  </si>
  <si>
    <t>Companies</t>
  </si>
  <si>
    <t>Law on the Conservation of the Forest and the Promotion of Forestry (Bundeswaldgesetz)
"Gesetz zur Erhaltung des Waldes und zur Förderung der Forstwirtschaft (Bundeswaldgesetz)"</t>
  </si>
  <si>
    <t>Biodiversity</t>
  </si>
  <si>
    <t>Environmental Statistics Act (UStatG)
"Umweltstatistikgesetz (UStatG)"</t>
  </si>
  <si>
    <t>Companies;
Municipalities;
Public authorities</t>
  </si>
  <si>
    <t>The letter from Gregory Barker requested that each local authority publish its GHG emissions report by the end of July 2011 for 2009/2010 and 2010/2011 data and annually thereafter. This is to support the localism agenda by ensuring local authorities are accountable to their local people for their greenhouse gas emissions.</t>
  </si>
  <si>
    <t>Letter from Minister for Climate Change Gregory Barker to chief executives of councils in England, on sharing information on greenhouse gas emissions from local authority own estate and operations (2011)</t>
  </si>
  <si>
    <t>Environmental Protection (Duty of Care) Regulations 1991</t>
  </si>
  <si>
    <t>Yes</t>
  </si>
  <si>
    <t>Quantitative</t>
  </si>
  <si>
    <t>The Energy Savings Opportunity Scheme Regulations 2014, amended 2015</t>
  </si>
  <si>
    <t>Pollution Prevention and Control (Scotland) Regulations 2012 , amended 2014</t>
  </si>
  <si>
    <t>Implements Directive 2010/75/EU of the European Parliament and of the Council of 24 November 2010 on industrial emissions (integrated pollution prevention and control)</t>
  </si>
  <si>
    <t>Packaging Waste Regulations 2007, amended 2016</t>
  </si>
  <si>
    <t xml:space="preserve">Government departments, non-ministerial departments, agencies and Non-Departmental Public Bodies must report as a minimum certain GHG emissions in their Annual Reports as part of their statements on sustainability performance
</t>
  </si>
  <si>
    <t>No; 
organisations are asked to introduce relevant internal audit arrangements and ensure that the correct procedures are in place</t>
  </si>
  <si>
    <t>The regulation introduces the Energy Savings Opportunity Scheme(“ESOS”) under which all large undertakings must audit their energy use and identify reasonably practicable and cost effective ways in which they can improve their energy efficiency.
A responsible undertaking must maintain a written record in relation to each ESOS assessment carried out by it (the “evidence pack”) which includes records of any data used for the purposes of the calculation of total energy consumption, the identification of areas of significant energy consumption as well as other information (see section 28 for details)</t>
  </si>
  <si>
    <t>Waste Information (Scotland) Regulations 2010 SSI 435</t>
  </si>
  <si>
    <t>Requires businesses to provide waste data returns to the Scottish Environment Protection Agency upon request.
Regulation 4: waste information request may seek information relating to the quantities and/or description of waste produced, stored, treated, disposed of or transferred during any twelve month period by the company (see regulation 4 for details)</t>
  </si>
  <si>
    <t>The Control of Pollution (Silage, Slurry and Agricultural Fuel Oil) (Scotland) Regulations 2003</t>
  </si>
  <si>
    <t>Land</t>
  </si>
  <si>
    <t>The Energy Information Regulations 2011</t>
  </si>
  <si>
    <t>implements 2010/30/EU of the European Parliament and of the Council
on the indication by labelling and standard product information of the consumption of energy
and other resources by energy-related products</t>
  </si>
  <si>
    <t>Retailers of Tumble driers, combined washer-driers, lamps, electric ovens, Air-conditioners, washing
machines, dishwashers, refrigerators, freezers and their combinations, Televisions</t>
  </si>
  <si>
    <t>Plant Protection Products (Sustainable Use) Regulations 2012 SI 1657</t>
  </si>
  <si>
    <t>EU, national</t>
  </si>
  <si>
    <t>Professional users of Plant Protection Products</t>
  </si>
  <si>
    <t>Yes, for the certification</t>
  </si>
  <si>
    <t>Regulatory relief for EMAS registered sites regarding this reporting requirement are already in place based on §58e of the Federal Immission Control Act in conjunction with the EMAS Privilege Act §7;
Intended to implement Directive 94/63/EU</t>
  </si>
  <si>
    <t>This Act is intended to implement Directive 2003/87 / EU of the European Parliament and of the Council of 13 October 2003 establishing a scheme for greenhouse gas emission allowance trading within the Community and amending Council Directive 96/61 / EU (OJ L 32), as last amended by Directive 2009/29 / EU (OJ L 140, 5.6.2009, p. 63) and Directive 2006/123 / EU of the European Parliament And of the Council of 12 December 2006 on services in the internal market (OJ L 376, 27.12.2006, p. 36).</t>
  </si>
  <si>
    <t>implements Directive 2009/128/EU of the European Parliament and of the Council establishing a framework for Community action to achieve the sustainable use of pesticides</t>
  </si>
  <si>
    <t>Intended to implement Directives 2003/54/EU, 2003/55/EU, 2004/67/EU and 2006/32/EU</t>
  </si>
  <si>
    <t>This law is implemented through the Energy Saving Ordinance ("Energieeinsparverordnung"). Based on this ordinance, since January 1, 2009 energy certificates have to be issued anytime a company or private person wants to rent, lease or sell a house or apartment. Also, based on this ordinance buildings that are being used by public authorities need to display their energy performance certificate in a place which is clearly visible to the public, even without a rental or sale of the property ( due to their function as a role model); 
This law is intended to implement Directive 2002/91 / EU of the European Parliament and of the Council of 16 December 2002 on the total energy efficiency of buildings (OJ 2003 L 30, p.</t>
  </si>
  <si>
    <t>The Act is designed to implement Directive 2008/112 / EU of the European Parliament and of the Council of 16 December 2008 amending Directives 76/768 / EEU, 88/378 / EEU and 1999/13 / EC (EU) No 1272/2008 on the classification, labeling and packaging of substances and mixtures (Official Journal, English Special Edition, 2004 (I), p. L 345, 23.12.2008, p. 68)</t>
  </si>
  <si>
    <t>Law already includes regulatory relief for EMAS registered sites. Will be modified to transpose Directive 2014/95/EU on the disclosure of non-financial and diversity information.</t>
  </si>
  <si>
    <t>Law includes relief for ISO 50001. Transposition of Directive 2012/27/UE on energy efficiency.</t>
  </si>
  <si>
    <t>Decree/Decision of the 31st January 2008, relative to the register and annual reporting of pollutants and waste</t>
  </si>
  <si>
    <t>Regulations on Extended Producer Responsibility (14 waste industries covered in France)</t>
  </si>
  <si>
    <t>Directive 94/62/CE on packaging, Directive 2002/96/CE on WEEE, Directive directive 2000/53/CE on ELV, Community Regulations 842/2006 and 1005/2009 on fluorinated gas, Directive 2004/27/CE on medicine, Directive 2006/66/CE on batteries.</t>
  </si>
  <si>
    <t>Grenelle II Act, transposed by Decree n° 2015-1000 modifying Decree n° 2011-1728 regarding the monitoring of air quality in establisments welcoming public, completed by decision of 1st June 2016 related to procedures for monitoring air quality</t>
  </si>
  <si>
    <t>related to REACH but goes beyond in terms of reporting it seems.</t>
  </si>
  <si>
    <t>Decree n°2014-128 on toxicovigilance, modifiying the public health code</t>
  </si>
  <si>
    <t>Directive 2006/121/CE (REACH)</t>
  </si>
  <si>
    <t>Regional</t>
  </si>
  <si>
    <t>Description</t>
  </si>
  <si>
    <t>Austria</t>
  </si>
  <si>
    <t>organisations &gt; 20 employees</t>
  </si>
  <si>
    <t>The holder of an approved operational plant/installation shall periodically review it or have it checked to see whether it complies with the notice of approval/permit and the commercial requirements applicable to the installation.</t>
  </si>
  <si>
    <t>national</t>
  </si>
  <si>
    <t>VOC Installations Ordinance (VOC Anlagen Verordnung)</t>
  </si>
  <si>
    <t>Non Financial Indicators Law (NaDiVeg); Business Enterprise Code (Unternehmensgesetzbuch)</t>
  </si>
  <si>
    <t>EU</t>
  </si>
  <si>
    <t>as defined in BAT Reference</t>
  </si>
  <si>
    <t>E-PRTR (Pollutant Release and Transfer Register) accompanying ordinance</t>
  </si>
  <si>
    <t>the Austrian PRTR is a electronic database with information from major Austrian industrial plants and sewage treatment plants about:
• Release of pollutants in air, water and soil
• Disposal of pollutants contained in wastewater outside the site
• Dispatch of hazardous and non-hazardous waste outside the site
The organisations have to report these data to the register</t>
  </si>
  <si>
    <t>defined in Art. 2 Z 3 EG-PRTR-V</t>
  </si>
  <si>
    <t>described in each individual permit</t>
  </si>
  <si>
    <t>Different requirements for the various activities and threshold values</t>
  </si>
  <si>
    <t>Italy</t>
  </si>
  <si>
    <t>Industrial companies with energy consumptions referred to previous year &gt;10000 tonne of oil equivalent/year and public and private organisations of civil, tertiary and transport sectors with energy consumptions referreed to previous year &gt;1000 tonne of oil equivalent/year should communicate to the Ministry of Economic Development the appointment of the energy manager within the 30th of April of each year</t>
  </si>
  <si>
    <t>Qualitative</t>
  </si>
  <si>
    <t xml:space="preserve">Projects indicated in the Annex II of the Legislative Decree are subjected to the screening verification for Environmental Impact Assessment. To this purpose,  communication and documentation about the screening verification should be sent to the Ministry of the Environment and the Region/province/municipality where the project is localized </t>
  </si>
  <si>
    <t>EIA</t>
  </si>
  <si>
    <t>National, regional</t>
  </si>
  <si>
    <t xml:space="preserve">In the case of water discharges containing hazardous substances, companies subjected to the Environmental Unique Authorization should present to the Competent Authority at least every 4 years a communication of the results of the self-controls </t>
  </si>
  <si>
    <t>The provinces that receive the communication check data and information received</t>
  </si>
  <si>
    <t>In order to the realization and management of incineration plants, a request to achieve the authorization should be presented. The request should include also a description of preventive measures against the environmental pollution and other kind of data (e.g. categories and quantity of waste that can be treated, emission limit values for each pollutant, sampling procedures to comply with control obligations about pollutants, etc)</t>
  </si>
  <si>
    <t>Decree of the President of the Republic n. 157/2011 (Law on E-PRTR)</t>
  </si>
  <si>
    <t>Competent authority should verify and validate communicated data</t>
  </si>
  <si>
    <t>Ministerial Decree n. 185/2007, art. 6 (Law on on National Register for subjects obliged to financing waste management systems on electronic and electric waste)</t>
  </si>
  <si>
    <t>Legislative Decree n. 152/2006, art. 275 (Environmental law )</t>
  </si>
  <si>
    <t>Activities listed in part II, annex III, part V of the L. decree n. 152/2007</t>
  </si>
  <si>
    <t>Within the 31 of May of each year, operators of fixed applications on refrigerators, air-conditioning, heat pumps, fire-systems with  &gt;3kg of fluorinated greenhouse gases should present to the Ministry of the Environment a declaration with information on quantity of  air emissions  of fluorinated gas referred to the previous year</t>
  </si>
  <si>
    <t>Legislative Decree n. 209/1999, art. 3</t>
  </si>
  <si>
    <t>Possessors of devices including polychlorinated biphenyls (PCB) for &gt; 5dm3 should communicate every two years to regions and autonomous provinces of the waste real estate registry the name and address, the devices description, the PCB quantity included in devices, dates and kind of treatments/substitutions and other information</t>
  </si>
  <si>
    <t>Possessors of devices including polychlorinated biphenyls (PCB) for &gt; 5dm3</t>
  </si>
  <si>
    <t>Legislative Decree n. 334/1999, art. 6 and annex V (Law on control of dangers of relevant incidents linked to dangerous substances)</t>
  </si>
  <si>
    <t>Legislative Decree n. 334/1999, art. 24 (Law on control of dangers of relevant incidents linked to dangerous substances)</t>
  </si>
  <si>
    <t>In the case of relevant incident, the manager of the plant should inform the prefect, the mayor and other competent authorities</t>
  </si>
  <si>
    <t>Plants where dangerous substances are present for quantities indicated in the annex I of the Legislative decree n. 334/2000</t>
  </si>
  <si>
    <t>Not specified</t>
  </si>
  <si>
    <t>Legislative Decree n. 35/2010, art. 24 (Law on dangerous substances transport) and section 1.8.3 ADR Accord europeen relatif au transport international des merchandises dangereuses par
route - European agreement concerning the international carriage of dangerous good by
road</t>
  </si>
  <si>
    <t xml:space="preserve">The company consultant for the safety of dangerous goods should carry out a report (including incident description, procedures adopted, analysis of determinants of the incident, etc) about the relevant incident about transport/loading/unloading of dangerous substances and should sent it to the legal representative of the company within 45 days from the incident. </t>
  </si>
  <si>
    <t>The detentor communicates within the 31 of March of each year that no changes have made to the Registry of owned sources in the previous year to the Managing authority of the National Register of sources</t>
  </si>
  <si>
    <t>Netherlands</t>
  </si>
  <si>
    <t>Waste treatment and transport companies are obliged to report the type and quantities of all the waste they receive.</t>
  </si>
  <si>
    <t>PRTR reporting</t>
  </si>
  <si>
    <t>Multi-annual agreements on energy efficiency (MJA3 and MEE)</t>
  </si>
  <si>
    <t xml:space="preserve">Companies participating in the multi-annual agreements on energy efficiency (MJA) are obliged to improve their energy efficiency by 2% each year. Furthermore, they are obliged to set up an energy management system and formulate an energy efficiency plan. </t>
  </si>
  <si>
    <t>For the MJA there are regulatory reliefs, but these are not related directly to EMAS.</t>
  </si>
  <si>
    <t>Milieu-effecten rapportage (m.e.r.) - Environmental effects reporting</t>
  </si>
  <si>
    <t>Reporting on potential negative environmental impacts of intended economic activities where environmental impacts are expected.</t>
  </si>
  <si>
    <t xml:space="preserve">Qualitative </t>
  </si>
  <si>
    <t>Sweden</t>
  </si>
  <si>
    <t>Implements EU directive 2010/75/EU on industrial emissions. Specifies the types of industries required to report emissions. Lists, per industry, the types of emissions that companies are required to report.</t>
  </si>
  <si>
    <t>Emissions</t>
  </si>
  <si>
    <t>http://www.riksdagen.se/sv/dokument-lagar/dokument/svensk-forfattningssamling/industriutslappsforordning-2013250_sfs-2013-250</t>
  </si>
  <si>
    <t>Assigns responsible authorities for inspections related to the Swedish framework act on environment (Miljöbalken) as well as outlines the tasks they need to carry out related to industry reporting.</t>
  </si>
  <si>
    <t>https://www.riksdagen.se/sv/dokument-lagar/dokument/svensk-forfattningssamling/miljotillsynsforordning-201113_sfs-2011-13</t>
  </si>
  <si>
    <t>https://www.riksdagen.se/sv/dokument-lagar/dokument/svensk-forfattningssamling/avfallsforordning-2011927_sfs-2011-927</t>
  </si>
  <si>
    <t>Includes reporting requirements for foreign producers and agents of eletronics that have been made available to the Swedish market.</t>
  </si>
  <si>
    <t>International</t>
  </si>
  <si>
    <t>http://www.riksdagen.se/sv/dokument-lagar/dokument/svensk-forfattningssamling/_sfs-2014-1075</t>
  </si>
  <si>
    <t>https://www.riksdagen.se/sv/dokument-lagar/dokument/svensk-forfattningssamling/forordning-1998899-om-miljofarlig-verksamhet_sfs-1998-899</t>
  </si>
  <si>
    <t>Outlines environmental reporting requirement for activites falling under different reporting regimes. The act is an operationalization of rules stipulated in Regulation (EC) 166/2006 on European Pollutant Release and Transfer Register (concerned installations and pollutants are listed in Annex I and II to the regulation).</t>
  </si>
  <si>
    <t>Czech Republic</t>
  </si>
  <si>
    <t xml:space="preserve">qualitative </t>
  </si>
  <si>
    <t>Needed certification for all laboratories</t>
  </si>
  <si>
    <t>All waste producers, specific for hazardous waste production over 100 kg per year or standard wastes over 1000 tonnes per year. Hazardous waste transport  reporting and landfilling reporting</t>
  </si>
  <si>
    <t>Validation by regional waste office</t>
  </si>
  <si>
    <t>The Act is under reconstruction, it is expected new version, will divided into 2 Acts - about wastes and about material recycling</t>
  </si>
  <si>
    <t xml:space="preserve">Water Act 254/2001 Sb. </t>
  </si>
  <si>
    <t>Reporting into ISPOP is checked by regional environmental office</t>
  </si>
  <si>
    <t>ISPOP is Czech national Integrated system for eletronic reporting and control of environmental pollution</t>
  </si>
  <si>
    <t>Reporting into ISPOP and municipality web, quality is declared by certificated laboratory and general hygienic laboratory</t>
  </si>
  <si>
    <t xml:space="preserve">Act 123/1998 Sb. about Public Environmental information </t>
  </si>
  <si>
    <t>All pollutions sources, incl. Private houses (waste incineration prohibited)</t>
  </si>
  <si>
    <t>Checked by Regional offices, or Municipal offices for private houses</t>
  </si>
  <si>
    <t>ISPOP required eletronic reporting - not for private houses</t>
  </si>
  <si>
    <t>Certification by Ministry of Industry and trade</t>
  </si>
  <si>
    <t>Act 114/1992 Sb., about nature preservation</t>
  </si>
  <si>
    <t>Act 334/1992 Sb., about agricultural soil preservation</t>
  </si>
  <si>
    <t>Construction office checked</t>
  </si>
  <si>
    <t>Act 44/1988 Sb. about Geology and geologic works</t>
  </si>
  <si>
    <t>Geology experts</t>
  </si>
  <si>
    <t>Act 477/2001 Sb., about packaging</t>
  </si>
  <si>
    <t>Package waste and recycling</t>
  </si>
  <si>
    <t>Act 100/2001 Sb. about EIA and SEA processing and public consultation</t>
  </si>
  <si>
    <t>Authorisation is under Ministry of Environment and Ministry of Health Czech Republic</t>
  </si>
  <si>
    <t>Act 35//2011 Sb., about hazardous chemicals</t>
  </si>
  <si>
    <t>Act 224/2015 Sb. about Industrial accidents</t>
  </si>
  <si>
    <t>Application of SEVESO Directive</t>
  </si>
  <si>
    <t>Act 78/2004 Sb., about genetic modified organism management</t>
  </si>
  <si>
    <t>Application of GMO directive</t>
  </si>
  <si>
    <t>Act 167/2008 Sb., about old ecological burdens</t>
  </si>
  <si>
    <t>Authorisation is under Ministry of Environment  Czech Republic</t>
  </si>
  <si>
    <t>Act 18/1997 Sb. obout Peacefull use of atomic energy</t>
  </si>
  <si>
    <t>Radioactive safety management, include limits for radioactive materials, construction materials and health hazards</t>
  </si>
  <si>
    <t>Authorisation is under Ministry of Industry and trade Czech Republic</t>
  </si>
  <si>
    <t>Act 164/2001 Sb., about natural mineral water and health protection sources and localities</t>
  </si>
  <si>
    <t>Czech inspection of Spa and Mineral Water Sources</t>
  </si>
  <si>
    <t>Act 73/2012 Sb., about Ozone depleting compounds and HCFC</t>
  </si>
  <si>
    <t>Air condition systems control and others use of HCFC and like compounds</t>
  </si>
  <si>
    <t>The State Statistical Service is an activity, which includes the acquisition of data, production of statistical information on social, economic, demographic and environmental developments of the Czech Republic and of its respective parts, the provision and publication of statistical information. Making statistical information comparable and fulfilling obligations following from international treaties</t>
  </si>
  <si>
    <t>Act 563/1991 Sb. about Accounting</t>
  </si>
  <si>
    <t xml:space="preserve"> </t>
  </si>
  <si>
    <t>When preparing a strategic report, directors are encouraged (but not required) to follow the best practice recommendations set out in the FRC’s Guidance on the Strategic Report ('FRC Guidance') the details of which can be found on our FRC project page.</t>
  </si>
  <si>
    <t xml:space="preserve">Large public-interest companies (those with securities admitted to a regulated market in the EU together with credit institutions and insurance undertakings) with more than 500 employees </t>
  </si>
  <si>
    <t xml:space="preserve">The Regulations implement the EU Non-Financial Reporting Directive 2014/95/EU on disclosure of non-financial and diversity information.
</t>
  </si>
  <si>
    <t>Environmental Impact Assessment Regulations (2011 in England or 2016 in Wales)</t>
  </si>
  <si>
    <t>Borehole Sites and Operations Regulations 1995</t>
  </si>
  <si>
    <t>Regulations implement requirements, not covered by other legislation, of the European Directive on Boreholes (92/91/EEC) concerning the minimum requirements for improving the safety and health protection of workers in the mineral extracting industries through drilling. The notification requirement, however, is NOT related to the directive; this became necessary due to the privatisation of British Coal and changes to the Department of Trade and Industry’s petroleum licensing regime</t>
  </si>
  <si>
    <t>Operators of petroleum borehole sites</t>
  </si>
  <si>
    <t>Regulation 6(1) places a duty on operators of petroleum borehole sites to ensure that no drilling operations, abandonment operations or workover operations which would make a significant alteration to the well or involve a risk of accidental release of fluids from the well or reservoir are carried out at a site unless they have notified to Health and Safety Executive (HSE). The notification must contain all of the information listed in Part I of Schedule 1, e.g. particulars of the geological strata and formations and fluids within them through which it may pass and of any hazards with the potential to cause fire, explosion or a blowout which they may contain</t>
  </si>
  <si>
    <t>Environmental Information Regulations 2004 / Environmental Information (Scotland) Regulations 2004</t>
  </si>
  <si>
    <t>The regulations implement the European Council Directive 2003/4/CE on public access to environmental information</t>
  </si>
  <si>
    <t>Spain</t>
  </si>
  <si>
    <t xml:space="preserve">The Companies, Partnerships and Groups (Accounts and Non-
Financial Reporting) Regulations 2016; similar to an already-existing requirement under the  Companies Act 2006 (Strategic Report and Directors’ Reports)   </t>
  </si>
  <si>
    <t>Self-monitoring data to be reported to public authorities by authorised facilities. Mainly concerned releases into water.</t>
  </si>
  <si>
    <t xml:space="preserve">This Act is intended to implement Directive 2014/95 / EU of the European Parliament and of the Council of 22 October 2014 amending Directive 1999/34 / EU as regards the disclosure of non - financial and diversity information by certain Member States
Large companies and groups (OJ L 330, 15.11.2014, p
24.12.2014, p.79). </t>
  </si>
  <si>
    <t>Details the reporting requirements of organic compounds for operators of plants that do not require a permit towards government authorities (§8)</t>
  </si>
  <si>
    <t>Details reporting obligations for operators applying for a permit for their plants to the responsible authorities (documentation regarding the air emissions and energy efficiency of the plant,the plant's use of chemicals, raw materials and land, also details measures taken to prevent damage to the environment).</t>
  </si>
  <si>
    <t>implements part of the IED Directive</t>
  </si>
  <si>
    <t>Details the reporting obligations towards government authortities regarding the results of the calibration and testing of the functional capability (§ 19), results of continuous measurements (§ 22) and results of individual measurements (§ 24), annual measurements of NOx and particulate emissions (§ 25).</t>
  </si>
  <si>
    <t>Law already includes regulatory relief for EMAS registered sites (§8); Intended to implement §8 of EU Energy Efficiency Directive (2012/27/EU)</t>
  </si>
  <si>
    <t>Implements reporting obligations in 2008/29/EC and 2000/60/EC, etc.</t>
  </si>
  <si>
    <t>The Federal Statistical Office is responsible for compiling the data. Companies self-report to the responsible authority, who sends the information on. For some obligations, the competent authority conducts the measurements</t>
  </si>
  <si>
    <t>Order of 28 April 2014 relating to the transmission of self-monitored data from installations classified for the protection of the environment</t>
  </si>
  <si>
    <t>The site manager should elaborate the management plan for solvents according to the frequency established in the authorization and, in any case, at least one time a year. The plan should be communicated to the Competent Authority (provinces)</t>
  </si>
  <si>
    <t>Framework legislation regulating which type of activities that require environmental reporting.</t>
  </si>
  <si>
    <t>NA</t>
  </si>
  <si>
    <t>https://smp.lansstyrelsen.se/</t>
  </si>
  <si>
    <t>Specifies which economic sectors require specific environmental permits to operate and thereby obliged to report.</t>
  </si>
  <si>
    <t>http://www.riksdagen.se/sv/dokument-lagar/dokument/svensk-forfattningssamling/miljoprovningsforordning-2013251_sfs-2013-251</t>
  </si>
  <si>
    <t>Regulates reporting for environmentally dangerous economic activities and the use of dangerous substances</t>
  </si>
  <si>
    <t>Implements EU Environmental Impact Directive</t>
  </si>
  <si>
    <t xml:space="preserve">These Regulations enforce Regulation (EU) No 1013/2006 of the European Parliament and of the Council on shipments of waste </t>
  </si>
  <si>
    <t xml:space="preserve">Applies to energy-related products which have a significant impact on energy consumption. Requires information to be provided to customers. Includes powers of enforcement to improve the environmental performance of products.
Regulation 9 requires suppliers/retailers of such products to inform customers about the energy consumption and where relevant other essential resources during use, and any other supplementary information, by means of a fiche (standard table of information relating to a product) and a label related to the products
Regulation 10 </t>
  </si>
  <si>
    <t xml:space="preserve">Businesses moving waste off their premises as well as the business taking the waste both need to fill out a waste transfer note, keep a copy for 2 years and show it to an enforcement officer from their local council or the Environment Agency if asked. 
The waste transfer note needs to include the quantity of waste, how it is packed as well as several other pieces of information (see section 2 for details)
</t>
  </si>
  <si>
    <t>Greece</t>
  </si>
  <si>
    <t>Law 4001/2011  For Electricity and Natural Gas Energy, for Hydrocarbon Research, Production  Networks, and other regulations.</t>
  </si>
  <si>
    <t>ΦΕΚ 1139/31-03-2017</t>
  </si>
  <si>
    <t>Royal Decree 56/2016 of 12th February, which transpose the Directive 2012/27 / EU of the European Parliament and of the Council of 25th October of 2012 on energy efficiency, with regard to energy audits, accreditation of service providers and energy auditors, promotion of energy supply efficiency.</t>
  </si>
  <si>
    <t>Obligation for large consumer companies to carry out an Energy Efficiency audit to detect potential sources of savings.
a) Perform an energy audit that meets the minimum guidelines established in paragraph 3.
Every 4 years
b) Apply an energy or environmental management system certified by an independent body in accordance with relevant European or international standards, always when the provided management system concerned includes an energy audit carried out in accordance with the minimum guidelines referred in paragraph 3.</t>
  </si>
  <si>
    <t>Large companies (Companies with more than 250 employees and a balance sheet total of more than EUR 50 million or revenues of more than EUR 43 million)</t>
  </si>
  <si>
    <t>Implementation Directive 2012/27/UE.
In transposition of the Directive EMAS has not really been considered as an option, certain technical requirements make it very difficult to consider EMAS as a real alternative.</t>
  </si>
  <si>
    <t>EMAS is not currently considered as an option.</t>
  </si>
  <si>
    <t>EU Directive 94/62/CE
EMAS is not currently considered an option.</t>
  </si>
  <si>
    <t>Waste managment activities authorized as managers of waste.</t>
  </si>
  <si>
    <t>EU Directive 2000/53/CE
EU Directive 2012/19/UE
EMAS is not currently considered an option.</t>
  </si>
  <si>
    <t>EMAS is not currently considered an option.</t>
  </si>
  <si>
    <t xml:space="preserve">Users with water pricing based on volume of consumption, declaring meter readings of water from its own sources.
Users with individualized water pricing, declaring water meter readings both from network and own sources.
</t>
  </si>
  <si>
    <t>Analyzing the waste waters to ensure compliance parameters and report the results every six months to the administration</t>
  </si>
  <si>
    <t>Local</t>
  </si>
  <si>
    <t>Companies that are required to have a water permit (depending on their activty and licence)</t>
  </si>
  <si>
    <t>The Environmental Accredited Body (EAC) presents it to the enforcement authority</t>
  </si>
  <si>
    <t xml:space="preserve">Activities included in the annexes of the Law according to the consumption of solvents/activity </t>
  </si>
  <si>
    <t>Poland</t>
  </si>
  <si>
    <t>Act of 27 April 2001  Environmental Protection Law</t>
  </si>
  <si>
    <t>Act of 27 April 2001  Environmental Protection Law
Regulation (EC) No 166/2006 of the European Parliament and of the Council of 18 January 2006 concerning the establishment of a European Pollutant Release and Transfer Register and amending Council Directives 91/689/EEC and 96/61/EC (Text with EEA relevance)</t>
  </si>
  <si>
    <t>Act of 15 May 2015 on substances that deplete the ozone layer and some fluorinated greenhouse gases</t>
  </si>
  <si>
    <t>Act of 17 July 2009 on the greenhouse gas emission allowance management system and other substances</t>
  </si>
  <si>
    <t xml:space="preserve">Act of 14 December 2012 on waste </t>
  </si>
  <si>
    <t>Act of 12 June 2015 on greenhouse gas emission allowance trading scheme</t>
  </si>
  <si>
    <t xml:space="preserve">Act of 20 May 2016 on energy efficiency </t>
  </si>
  <si>
    <t>organisations with more than 249 persons and which have an annual turnover exceeding EUR 50 million, and/or an annual balance sheet total  exceeding EUR 43 million</t>
  </si>
  <si>
    <t xml:space="preserve">Act of 29 June 1995 on public statistics
The program of statistical surveys of official statistics </t>
  </si>
  <si>
    <t>within environmental inspection</t>
  </si>
  <si>
    <t>the reporting obligation is not the problem but the adaption of the best available techniques may lead to difficulties</t>
  </si>
  <si>
    <t>Eleventh Ordinance on the Implementation of the Federal Immission Control Act (Ordinance on emissions reporting)
"Dreizehnte Verordnung zur Durchführung des Bundes-Immissionsschutzgesetzes (Verordnung über Emissionserklärungen)"</t>
  </si>
  <si>
    <t xml:space="preserve">Emissions </t>
  </si>
  <si>
    <t>Companies in Annex I of the E-PRTR Regulation</t>
  </si>
  <si>
    <t>Implements reporting obligations in Regulation (EC) 166/2006</t>
  </si>
  <si>
    <t xml:space="preserve">Details the emissions report that companies must  reporting obligations towards regulatory authorities by 31 May each year on: 1) air pollutants, including emissions relevant for climate change; 2) the emission factor (a ratio of the mass of the emissions to the mass of  produced or processed substances, the fuels used or the raw materials used or the quantity of the energies used or converted); 3)  energy and mass balances (The comparisons of the energies and fuels used with the converted energies, the substances produced, the waste and emissions generated ); 4th (exhaust: gases with solid, liquid or gaseous emissions)
</t>
  </si>
  <si>
    <t>Greenhouse Gas Emissions Trading Act - Treibhausgas-Emissionshandelsgesetz (Gesetz zur Umsetzung der Richtlinie 2003/87/EG über ein System für den Handel mit Treibhausgasemissionszertifikaten in der Gemeinschaft, TEHG vom 8. Juli 2004)</t>
  </si>
  <si>
    <t xml:space="preserve">Law on the Implementation of the E-PRTR Directive - "Gesetz zur Ausführung des Protokolls über Schadstofffreisetzungs- und -
verbringungsregister vom 21. Mai 2003 sowie zur Durchführung der Verordnung (EG) Nr.
166/2006 vom 6. Juni 2007 (BGBl. I S. 1002)
</t>
  </si>
  <si>
    <t>Companies in sectors listed in Annex I of the law and of the EU Emissions Trading Directive</t>
  </si>
  <si>
    <t xml:space="preserve">Companies falling under this law submit to the National Database a report containing information on greenhouse gas emissions and other emissions into the air, production volume, consumption and fuel characteristics, technical measures to prevent or reduce emissions for the previous calendar year. Report must be submitted by 31 March each year. </t>
  </si>
  <si>
    <t xml:space="preserve">Waste Management  Act
"Kreislaufwirtschaftsgesetz - Kreislaufwirtschaftsgesetz vom 24. Februar 2012 (BGBl. I S. 212), das durch Artikel 1 des Gesetzes vom 27. März 2017 (BGBl. I S. 567) geändert worden ist" </t>
  </si>
  <si>
    <t xml:space="preserve">Companies  have to fill out a waste management plan (§19) and a waste management balance (§20) </t>
  </si>
  <si>
    <t>Article R229-20 of the environment code</t>
  </si>
  <si>
    <t>Soil</t>
  </si>
  <si>
    <t>Article. L512-18 environment code</t>
  </si>
  <si>
    <t>Article L541-7 environment code</t>
  </si>
  <si>
    <t>EU ETS, which is transposed into the environment law (Wet milieubeheer) - chapter 16</t>
  </si>
  <si>
    <t>Reporting on greenhouse gas emissions under the EU ETS</t>
  </si>
  <si>
    <t>CSR reporting obligation</t>
  </si>
  <si>
    <t>Reporting on environmental and social impacts made by companies with more than 500 employees</t>
  </si>
  <si>
    <t xml:space="preserve">Holders of water abstraction license have to report on water abstracted. </t>
  </si>
  <si>
    <t>Abstraction Licences provided by DEFRA</t>
  </si>
  <si>
    <t>Decree n° 2011-829, article L.229-25 of the environment code.</t>
  </si>
  <si>
    <t>Private organisations of 500 employees (250 in oversea territories) and public organisations (250 persons) have to make a GHG assessment every 4 and 3 years respectively, called BEGES. An action plan to reduce them has to be provided as well.</t>
  </si>
  <si>
    <t>Every operator shall return to the State, not later than 30 April of each year, a quantity of allowances corresponding to the emissions declared and validated at each of its installations.
=&gt; Annual reporting of GHG emissions, in the framework of the EU ETS</t>
  </si>
  <si>
    <t>Law for energy savings in buildings (Energy saving law - EnEG)
"Gesetz zur Einsparung von Energie in Gebäuden (Energieeinsparungsgesetz - EnEG)"</t>
  </si>
  <si>
    <t>Waste Management Act of 2002,
Federal Law Gazette I No 102/2002</t>
  </si>
  <si>
    <t>Organisations with more than 20 employees have to implement a waste management concept. The waste management concept shall include:
1. Information on the sector, the purpose of the installation and a list of all the installations;
2. A process-related representation of the organistaion
3. A waste-related representation of the organisation
4. Organisational arrangements for the compliance with waste management legislation; and
5. An estimate of future developments</t>
  </si>
  <si>
    <t>Multiple</t>
  </si>
  <si>
    <t>Federal Energy Efficiency Law</t>
  </si>
  <si>
    <t>qualitative and quantitative</t>
  </si>
  <si>
    <t>organisations &gt; 249 employees and organisations with an annual turnover exceeding EUR 50 million, and/or an annual balance sheet</t>
  </si>
  <si>
    <t>Austrian Trade, Commerce, and Industry Regulation Act (Gewerbeordnung 1994, Federal Law Gazette No. 194/194)</t>
  </si>
  <si>
    <t>For corporations, the obligation to describe a diversity concept is extended in the Corporate Governance Report. Since 2006 big cooperate enterprises are obliged to report on environment related aspects and employee issues in their annual report.</t>
  </si>
  <si>
    <t>Public Interest Entities (as defined in § 189a Z 1 UGB)  with &gt; 500 employees</t>
  </si>
  <si>
    <t>Emissions, Waste</t>
  </si>
  <si>
    <t>One</t>
  </si>
  <si>
    <t>Report to competent authority</t>
  </si>
  <si>
    <t>EMAS registered companies are not obliged to deliver a waste management concept if they are publishing an environmental statement</t>
  </si>
  <si>
    <t>EMAS and ISO 14001 organisations can skip the §82b reporting obligation if they have checked all §82b requirements within the internal audit</t>
  </si>
  <si>
    <t>Act 185/2001 Sb. on Waste and the Amendment of Some Other Acts</t>
  </si>
  <si>
    <t>Electronic</t>
  </si>
  <si>
    <t>Fundamental Act for water management , surface water preservation, using and waste water effluents limitation. Preservation of underground water. Reporting on quantity and quality of used water, maintenance of water management structures, and discharge of waste water</t>
  </si>
  <si>
    <t>Act 274/2001 Sb., amendment to Water Act 254/2001Sb.</t>
  </si>
  <si>
    <t>The public has the right to access the information on the state of the environment and natural resources which authorities have at their disposal</t>
  </si>
  <si>
    <t>Act 201/2012 Sb., Air pollution control</t>
  </si>
  <si>
    <t>Act 383/2012 Sb., about Business condition for greenhouse gases trade</t>
  </si>
  <si>
    <t>Act 383 addresses in particular the rights and duties of operators, aircraft operators and other persons in trade with allowances for greenhouse gas emissions, the procedure for issuing allowances for greenhouse gas emissions, the procedure for the issuance and allocation of allowances and conditions of trade, economic conditions for allowances, assigned amount of units and other rights to greenhouse gas emissions etc.</t>
  </si>
  <si>
    <t>checked by certified officials</t>
  </si>
  <si>
    <t>Permit, EIA</t>
  </si>
  <si>
    <t>Act 289/1995 Sb., about forest preservation</t>
  </si>
  <si>
    <t>Documents can be prepared by authorised person</t>
  </si>
  <si>
    <t>Act 89/1995 Sb. on the State Statistical Service</t>
  </si>
  <si>
    <t>Laboratory protocols from certificated laboratory or checking firms
Reports and documents provided for ISO14001 and EMAS certification can be attached to the application for the Integrated Environmental Permit. However, they are considered as additional documents only.</t>
  </si>
  <si>
    <t xml:space="preserve">Before 06 December 2015, companies which, over two accounting periods, had either more than 250 employes or a turnover above 50 million or a balance sheet above 43 millions euros, have to perform an energy audit, to be reviewed every 4 years. </t>
  </si>
  <si>
    <t xml:space="preserve">Declarations to be carried out by authorised facilities before the 31st of March following the civil year concerned. Only release and taking over regulatory thresholds have to be reported. </t>
  </si>
  <si>
    <t>Air Emissions</t>
  </si>
  <si>
    <t>Electronic or paper</t>
  </si>
  <si>
    <t xml:space="preserve">The operator of a classified installation falling within the categories referred to in Article L. 516-1 shall be required to update every significant change in the operating conditions in a statement of the pollution of the soil on which the installation is located </t>
  </si>
  <si>
    <t>Firms that produce, import, export, dispose of or transport are engaged in brokering or trading of waste falling within the categories defined by decree as being capable of causing nuisance, either as they are or in their elimination. Such as those referred to in Article L. 541-2, are required to provide the Administration with all information concerning the origin, nature, characteristics, quantities, destination and disposal. They produce, hand over to a third party or take charge.</t>
  </si>
  <si>
    <t>organisations &gt;500 employees and a balance sheet total of more than EUR 20 million or revenues of more than EUR 40 million)</t>
  </si>
  <si>
    <t>Paper</t>
  </si>
  <si>
    <t xml:space="preserve">Federal Immission Control Act
"Bundesimmissionsschutzgesetz" </t>
  </si>
  <si>
    <t>§37f - reports regarding the fuels and energy products placed on the market during the preceding year towards the competent authority
§ 54 - reporting obligations for organisation's emission protection officer to the operator of the plant  (measures taken and intended regarding emission control)
§58b - reporting obligations for major accident officer (measures taken and intended regarding matters which may be significant for the safety of the plant</t>
  </si>
  <si>
    <t xml:space="preserve">Waste Management  Act
"Kreislaufwirtschaftsgesetz" </t>
  </si>
  <si>
    <t>Paper or Electronic</t>
  </si>
  <si>
    <t>Water Management Act
"Wasserhaushaltsgesetz"</t>
  </si>
  <si>
    <t>Air Emissions, Waste, Energy</t>
  </si>
  <si>
    <t xml:space="preserve">Details the reporting obligation for operators of biological waste treatment plants towards authorities (§12) and the general public (§15). The emission limits are regulated in §6 and cover particulates, N2O, TOC-values (organic carbon), and odours </t>
  </si>
  <si>
    <t>Ordinance on the presentation of proofs regarding the Waste Disposal § 7 (1) No. 3 (Proof Ordinance)
"Nachweisverordnung: Verordnung über die Nachweisführung bei der Entsorgung von Abfällen § 7 Abs. 1 Nr. 3"</t>
  </si>
  <si>
    <t>Sellers and leasors of buildings, public authorities</t>
  </si>
  <si>
    <t>Law includes various reporting obligations for companies involved in the production and handling of food of food and feed. Example:
-Section 42 states that if a feed operator has reason to believe that a feedingstuff supplied to him is prohibited by Article 15 (1) of Regulation (EU) No 178/2002, also in conjunction with the second subparagraph of Article 4 (1) of Regulation (EU) No 767/2009, shall immediately inform the competent authority in writing or electronically</t>
  </si>
  <si>
    <t>The purpose of this Act is, in particular, to preserve the forest, increase it if necessary, and to ensure its sustainable management, to promote forestry and to balance the interests of the general public and the interests of the forest owners.
Section 42 states that natural and legal persons and non-legal persons' associations shall, upon request, provide the competent authorities with the information necessary to carry out the tasks assigned to the authorities by this Act or by virtue of this Act.</t>
  </si>
  <si>
    <t>This law requires companies to report to the European Pollutant Release and Transfer Register. Companies should communicate eEconomic activities above defined emissions thresholds on a annually basis, including on: air, water, soil emissions of each polluting substance above threshold; data on trasferring polluting substances outside the site (for water, waste).</t>
  </si>
  <si>
    <t>This law details surveys that are carried out as federal statistics for the purposes of environmental policy and the fulfillment of European and international reporting requirements. The statistics include surveys of waste  (§ 3-7), water supply (§ 7-9), certain climate-relevant substances (§ 10), 11), goods and services for environmental protection (§ 12).
According to section 14 the owners or managers of the respective establishments, businesses or installations; municipalities or third parties; and public authorities responsible are liable to disclose information that is necessary to compile the statistics.</t>
  </si>
  <si>
    <t>Emissions, Waste, Water</t>
  </si>
  <si>
    <t>Law already includes regulatory relief for EMAS registered sites (§52a &amp; §58e):
Empowerment (of the government) for granting exemptions regarding the monitoring and reporting of requirements of this law given that the requirements are already covered by EMAS. Possible exceptions include: 
1. Calibrations, investigations, tests and measurements,
2. Measurement reports as well as other reports and notifications of investigations,
3. Tasks of water protection officers and
4. The frequency of official surveillance.</t>
  </si>
  <si>
    <t>Law already includes regulatory relief for EMAS registered sites (§61). The specific ordinance for EMAS  (EMAS privilege ordinance) specifies regulatory relief for EMAS registered sites and organisations regarding several reporting obligations laid out in the Immission Control Act and/or the Waste Management Act including:
- duty to inform the authorities and duty of disclosure towards authorities fulfilled by registration in EMAS register
- no obligation to appoint responsible person 
- extended inspection intervals
- recurring inspections examination of functionality and safety tests with organisation's own personnel 
- presentation of certain reports on the organisation's emissions only on request by authorities
- duty to inform public fulfilled by up-to-date environmental statement</t>
  </si>
  <si>
    <t>Law already includes regulatory relief for EMAS registered sites (§24).
Law intends to implement Directive 80/68 / EEU, Directive 91/271/EEU, Directive 2000/60/EU, Directive 2004/35/EU, Directive 2006/11/EU, Directive 2006/118/EU, and Directive 2007/60/EU
The specific ordinance for EMAS  (EMAS privilege ordinance) specifies regulatory relief for EMAS registered sites and organisations regarding several reporting obligations laid out in the Immission Control Act and/or the Waste Management Act including:
- duty to inform the authorities and duty of disclosure towards authorities fulfilled by registration in EMAS register
- no obligation to appoint responsible person 
- extended inspection intervals
- recurring inspections examination of functionality and safety tests with organisation's own personnel 
- presentation of certain reports on the organisation's emissions only on request by authorities
- duty to inform public fulfilled by up-to-date environmental statement</t>
  </si>
  <si>
    <t>EMAS organisations fulfill the requirements of annex V of the directive 2009/125 / EC (proof of having installed a management system for assessing conformity)</t>
  </si>
  <si>
    <t>Law 3983/2011, National strategy for the protection and the management of the marine environment - Harmonization with the Directive 2008/56 / EC of the European Parliament and the Council of 17 June 2008 and other Provisions.</t>
  </si>
  <si>
    <t>Public data for customers and reports to Ministry</t>
  </si>
  <si>
    <t>The owner of oil production facilities in an offshore area shall prepare a report on major hazards for a non-production installation and submit to the competent authority. Additionally, the owner shall submit a full set of documents, including but not limited to, accident prevention policy, applicable EMS information, description of independent verification scheme, etc.</t>
  </si>
  <si>
    <t>Health and Safety</t>
  </si>
  <si>
    <t xml:space="preserve">Companies that are in the scope of the IED Directive should annually communicate to the Competent Authority and other interested parties data on the control of emissions required by the Integrated Environmental Authorization </t>
  </si>
  <si>
    <t>Companies should  communicate annually to region/province data on flow rate and volume of derivative public water (if provided by regional laws)</t>
  </si>
  <si>
    <t xml:space="preserve">The ship skipper should communicate to the marine authority quantity and typologies of waste  along with other data (as name of waste producer, date of the waste, name and address of the addressee of the waste) at least 24 hours before the arrival to the port (if the port is known), or as soon as the port is known (if known less than 24 hours from the arrival), or before departing from the previous port (if the trip has a duration less than 24 hours) </t>
  </si>
  <si>
    <t xml:space="preserve">Producers of electronic and electric devices should annually communicate to the surveillance and control Committee data on number,weight, categories on electronic and electric devices lead into the market in the previous year and data on number and weight on collected/reused/recycled electronic and electric devices </t>
  </si>
  <si>
    <t xml:space="preserve">Categories of electronic and electric devices included in the annex 1A </t>
  </si>
  <si>
    <t xml:space="preserve">The manager of the plant where dangerous substances are present in quantities exceeding the limit indicated in the law should trasmit to the Minsitry of the environment, the region, the province, the municipality and to ther competent authorities a notification within 180 days before the starting construction activity for new plants. </t>
  </si>
  <si>
    <t xml:space="preserve">
ISO 14001 , ISO 50001 or EMAS companies can send the diagnosis already performed in their environmental management scheme but compliance with  Annex 2 of the Decree No. 102/2014. These certified companies can valorize the documents drafted for the environmental management scheme in the methodology for calculation of the energy performance and the use of renewable sources </t>
  </si>
  <si>
    <t>Concerning the companies included in the Kyoto Protocol, the responsible for plant inspection and emissions control must take into account the Emas registration. The Italian environmental Ministry supports the coordination of this law with EMAS.</t>
  </si>
  <si>
    <t>Regional Resolution G.R. 16-11-2007 n. 1361 (guideliness for treatment waste activities D.Lgs. 36/2003 - All. A) of Linguria states that The VIA procedure  (Environmental Impact Assessment ) is not required  for the certificated firms in order to obtain a permit application to waste treatment setting up,
Liguria Regional Law  30-12-1998 n. 38 on Impact Environmental Assesssment - art.2 c. 6 also states that:Certificated firms are admitted to the procedure aimed to a administrative permit that needs a VIA (Environmental Impact Assessment), without the due to pass through it</t>
  </si>
  <si>
    <t>Besluit melden bedrijfsafvalstoffen en gevaarlijke afvalstoffen - Decision on reporting industrial waste and dangerous wastes (October 7 2004)</t>
  </si>
  <si>
    <t xml:space="preserve">Companies need to report on their emission of substances to air and water if the thresholds defined in the PRTR directive are exceeded. </t>
  </si>
  <si>
    <t xml:space="preserve">The operator of a upper-tier establishment (according to the Seveso directive criteria) is obliged to update annually, as of 31 December, a list containing data on the type, category and quantity of hazardous substances stored on site. </t>
  </si>
  <si>
    <t>E-PRTR: The operator of a facility that undertakes one or more of the activities specified in Annex I to the Regulation (EC) 166/2006 above the applicable capacity thresholds specified therein shall report the amounts annually:
(a) releases to air, water and land of any pollutant specified in Annex II
(b) off-site transfers of hazardous waste exceeding 2 tonnes per year or of non hazardous waste exceeding 2 000 tonnes per year
(c) off-site transfers of any pollutant specified in Annex II to the Regulation 166/2006 in waste water</t>
  </si>
  <si>
    <t>The user of the environment (as defined in the PL Environmental Protection Law) shall report information and data on:
(a) the quantities and types of gases or particulates entering the air and the data on the basis of which these quantities are determined,
(b) quantity and quality of surface and underground water taken,
(c) quantity and condition and composition of sewage entering waters and ground,
(d) about the waste deposited on the landfill.</t>
  </si>
  <si>
    <t>Air Emissions, Waste, Water</t>
  </si>
  <si>
    <t>The report contains information on the amount of ozone depleting substances and fluorinated greenhouse gases imported from outside the European Union and exported from the European Union.</t>
  </si>
  <si>
    <t xml:space="preserve">The user of the environment (as defined in the PL Environmental Protection Law)  shall draw up and submit to the National Database a report containing information on greenhouse gas emissions and other emissions into the air, production volume, consumption and fuel characteristics, technical measures to prevent or reduce emissions for the previous calendar year. This obligation applies to substances set out in the Annex to the Act. </t>
  </si>
  <si>
    <t>The holder of waste keeping the waste register shall submit to the marshal of the voivodship responsible for the place of production, collection, recovery or disposal of the waste, a summary of data on the types and quantities of waste, management methods and installations and equipment used for recovery and disposal of waste.</t>
  </si>
  <si>
    <t>Paper, transition to Electronic in 2018</t>
  </si>
  <si>
    <t>Entities introducing packaging materials to the Polish market shall report 
a) the mass and types of the packages manufactured and introduced to the Polish market,
b) the mass and types of exported or intra-EU supplied packaging.
The obligation may be entrusted to the packaging waste recovery organization</t>
  </si>
  <si>
    <t>Entities introducing packaged products to the Polish market shall report:
a) the mass and types of the packages in which the products were introduced, 
b) the mass and types of recovered and recycled packaging waste,
c) achieved recovery levels of packaging waste,
d) the mass and types of exported or intra-community supplied packages in which the products were packed.
The obligation may be entrusted to the packaging waste recovery organization</t>
  </si>
  <si>
    <t>Entities introducing in the Polish territory certain products shall report:
a) the mass of products introduced in the Polish territory,
b) the mass of waste from products recovered and recycled,
c) achieved recovery and recycling levels of waste from products</t>
  </si>
  <si>
    <t>Entities introducing vehicles shall report:
a) number of vehicles introduced in the Polish territory during the year</t>
  </si>
  <si>
    <t>Entities introducing electrical and electronic equipment shall report:
a) the mass of electrical and electronic equipment introduced on the Polish market,
b) the mass of waste electrical and electronic equipment collected, processed, recycled, recovered and disposed,
c) achieved collection, recovery and recycling levels.
The obligation may be entrusted to the recovery organization</t>
  </si>
  <si>
    <t>Entities introducing batteries or accumulators shall report:
a) the mass and types of batteries and accumulators introduced to the Polish market,
b) achieved recovery and recycling levels of waste portable batteries and accumulators,
The obligation may be entrusted to other entities</t>
  </si>
  <si>
    <t>Specified entities shall report:
a) data on water management, wastewater and pollutant loads
b) data on water intake for irrigation in agriculture and forestry and filling fish ponds;
c) data on urban and rural wastewater treatment plants;
d) data on the emission of air pollutants and the condition of the purifying equipment
e) data on waste (excluding municipal waste)</t>
  </si>
  <si>
    <t>Electronic, paper if organisation &lt; 5 people</t>
  </si>
  <si>
    <t>The operator of the installation and the user of the equipment are obliged to periodically measure the emissions and the quantity of water taken.
The operator of the installation and the user of the equipment are obliged to continuously measure the emissions when significant quantities of substances or energy are introduced into the environment.</t>
  </si>
  <si>
    <t>Air Emissions, Waste, Water, Noise</t>
  </si>
  <si>
    <t xml:space="preserve">Regional </t>
  </si>
  <si>
    <t>Waste, Water</t>
  </si>
  <si>
    <t>Presentation of annually data to the National Institute of Statistics (INE)</t>
  </si>
  <si>
    <t>EMAS is not currently considered as an option. EMAS registered organizations with environmental objectives and targets related to hazadours waste could be granted with an exemption to this legal requirement
In Madrid, there is an exemption of Environmental Audits (biannual) for harzadous waste management companies (and also those organizations generating hazardous waste)</t>
  </si>
  <si>
    <t xml:space="preserve">EMAS is not currently considered an option.
In Madrid, Exemption of annual documentation required by article 6 of Royal Decree 117/2003 of 31st January on Volatile Organic Compounds (VOCs) for EMAS-registered organizations </t>
  </si>
  <si>
    <t>Describes how to manage different types of waste. Documenatation requierments for hazardous waste. Reporting requirements  are specifically ourlined in relation to e-waste. For other types of waste reporting requirements are unclear.
This regulation enforces a range of EU legislation related to hazardous waste (See paragraph 10)</t>
  </si>
  <si>
    <t xml:space="preserve">Quoted companies </t>
  </si>
  <si>
    <t xml:space="preserve">Large undertakings </t>
  </si>
  <si>
    <t>EU, Local</t>
  </si>
  <si>
    <t>Packaging industry. And you have a turnover of more than £2 million a year</t>
  </si>
  <si>
    <t>All developments that most likely  have a major environmental impact  must be subject to EIA; other projects  are only subject to EIA if they are likely to have a significant effect on the environment due to factors such as their nature, size or location. (High complexity category)</t>
  </si>
  <si>
    <t>The Environmental Information Regulations 2004 provide public access to environmental information held by public authorities. Public authorities must make environmental information available proactively, using easily accessible electronic means whenever possible. The Regulations  cover any recorded information a public authority holds that falls within the definition of ‘environmental information’.</t>
  </si>
  <si>
    <t>Quoted companies have to provide a directors' report including some mandatory (GHG) emissions  disclosures for carbon dioxide (CO2), methane (CH4), nitrous oxide (N2O), hydrofluorocarbons (HFCs), perfluorocarbons (PFCs) and sulphur
hexafluoride (SF6).</t>
  </si>
  <si>
    <t xml:space="preserve">Every year an obligated packaging producer must  register as a packaging producer, obtain evidence of compliance and submit a certificate of compliance (CoC). 
For registering a company needs to describe its main packaging activity, any secondary packaging activities, how it worked out how much packaging it handled in the previous year. It must enter the amount (in whole tonnes) of packaging it supplies to the next stage in the packaging chain or sells to the end user, any packaging it imports and any packaging around goods it imports, materials the company or another company exports for which it has auditable records. 
</t>
  </si>
  <si>
    <t>By request of authority in written form</t>
  </si>
  <si>
    <t xml:space="preserve">According to §9 EEffg large companies must either
• implement an approved management system, which must at the same time include regular external or internal energy audits, or
• Have an external energy audit carried out every four years for the years 2015 - 2020.
</t>
  </si>
  <si>
    <t>Energy audit report has to be uploaded at the website of the national monitoring agency</t>
  </si>
  <si>
    <t>all companies holding permits based on the Austrian Trade, Commerce, and Industry Regulation Act irrespective of size and/or number of employees</t>
  </si>
  <si>
    <t>Not absolutely necessary</t>
  </si>
  <si>
    <t>The VOC Installations Ordinance obliges all holders of existing installations working with solvents, listed in Annex 1, to reduce their emissions to the normalized level within certain time limits. A copy of the yearly solvent balance has to be sent to to the competent authority  (District Administrative Authority). 
Once a year, compliance with the relevant limit values ​​for diffuse emissions, limit values ​​for the total emission, and requirements for a reduction plan based on the solvent balance must be determined by a specialist, A report in written form shall be prepared on the results of the measurements and tests. This report shall be kept for 3/5 years (depending on the plant) in such a way that it can be presented to the authorities at any time for inspection.</t>
  </si>
  <si>
    <t>Commercial plants in which the activities listed in Annex 1 are carried out using organic solvents, with the annual solvent consumption exceeding the threshold values ​​set out in Annex 2 (point 1)
industrial installations in which the activities listed in Annex 1 are carried out in a VOC plant using annual solvent consumption of more than 0.5 tonnes and below the threshold values ​​set out in Annex 2 (point 2).</t>
  </si>
  <si>
    <t>Yes (needs to be checked by experts)</t>
  </si>
  <si>
    <t xml:space="preserve">included in management (annual) report or seperate non financial report (f.e. sustanability report), has to be presented to certified accountant in written form, and then sent in electronic form to Commercial/Company Register </t>
  </si>
  <si>
    <t>Best Available Techniques Reference / IPPC -Industrial Emissions Directive</t>
  </si>
  <si>
    <t xml:space="preserve">The associated BAT-emission allowances are a basis for the generation of permits. The documents and their content, such as emission values, are not directly binding but are reference values. However, derogations from the specifications in these documents (for example on the basis of specific technical conditions in the installation) have to be justified to the authority.
</t>
  </si>
  <si>
    <t>Online reporting</t>
  </si>
  <si>
    <t>individual permits according to Austrian Industrial Act (GewO), environmental impact assessment law</t>
  </si>
  <si>
    <t>Permits are decisions and orders issued by administrative authorities addressed to certain organisations. The content of the permits varies and is specific to each organisation. These indivdual permits  may include reporting obligations on fire protection, employee protection (Industrial Act), biodiversity and air pollution (environmental impact assessment law).For Example: ecological measures for big construction projects or biomonitoring for big plants (steel industry).</t>
  </si>
  <si>
    <t>all Industrial installations which have been approved  according to the Autrian Industrial Code</t>
  </si>
  <si>
    <t>Industrial Directive, Art. 22, § 134a Wasserrechtsgesetz
1959 (WRG 1959)</t>
  </si>
  <si>
    <t>information on the present use and, where available, on past uses of the site; and
where available, existing information on soil and groundwater measurements that reflect the state at the time the report is drawn up or, alternatively, new soil and groundwater measurements having regard to the possibility of soil and groundwater contamination by those hazardous substances to be used, produced or released by the installation concerned.</t>
  </si>
  <si>
    <t>Handling, production or emission of relevant hazardous substances (stage 1-4)</t>
  </si>
  <si>
    <t>Written Report, that identifies the state of soil and groundwater contamination by relevant hazardous substances, To be sent to the competent authority (f.e. waste authority, trade authority, regional administrative authority etc.)</t>
  </si>
  <si>
    <t>Mention EMAS? (Less reporting obligations)</t>
  </si>
  <si>
    <t>Act 258/2000 Sb., on Public Health. Zákon c. 258/ /2000 Sb., o ochrane verejného zdraví</t>
  </si>
  <si>
    <t>rights and duties of persons and state administration in the field of protection of public health. Cover water pollution prevention, noise prevention, etc.</t>
  </si>
  <si>
    <t xml:space="preserve">reporting to the regional Health Office </t>
  </si>
  <si>
    <t>Producers of hazardous waste over 100 kg per year and waste treatment operators</t>
  </si>
  <si>
    <t xml:space="preserve">Fundamental act for water supply and treatment, sewerage including rain water and waste water treatment plant in municipalities </t>
  </si>
  <si>
    <t>On request</t>
  </si>
  <si>
    <t>The act transposes the EU Air Quality Directive. It sets limits and operation conditions for sources of air pollution.</t>
  </si>
  <si>
    <t>Air emissions</t>
  </si>
  <si>
    <t>regulates Natura 2000 and international transport and business in preserved area, national parks…reporting and permitting by specific offices</t>
  </si>
  <si>
    <t>Preservation of agricultural soil fund =&gt; construction and operation permit</t>
  </si>
  <si>
    <t>Preservation of forests =&gt; construction and operation permit</t>
  </si>
  <si>
    <t>Soil, geology and minerals sources preservation =&gt; construction and operation permit</t>
  </si>
  <si>
    <t>waste</t>
  </si>
  <si>
    <t>Environmental and public health influences of some projects, including on Natura 2000</t>
  </si>
  <si>
    <t>REACH implementation</t>
  </si>
  <si>
    <t>Hazardous substances</t>
  </si>
  <si>
    <t>Act 76/2002 Sb., about Integrated prevention and Pollution control (IPPC)   Act 25/2008 Sb. about ISPOP system</t>
  </si>
  <si>
    <t xml:space="preserve">The act lays down obligation for operators of installations., and establishes the integrated pollution register. It lays down the manner of collecting information on emissions and transfer of substances. </t>
  </si>
  <si>
    <t>Specific act for all soil contamination generated before 1989 year (landfilling, industrial or agricultural residuals)</t>
  </si>
  <si>
    <t>soil</t>
  </si>
  <si>
    <t>Mineral water sources protection, Spa localities protection. specific requirements for construction and operation industrial units, boreholes and soil excavation</t>
  </si>
  <si>
    <t>All over 3 kg of compounds, include industrial application, without private persons and specific (health, aviation, military…)</t>
  </si>
  <si>
    <t>all</t>
  </si>
  <si>
    <t>Act 167/2008 Sb. on Prevention and Remedying of Environmental Damage</t>
  </si>
  <si>
    <t>Transposition of the Directive 2004/35/CE . The environmental Liability Act (ELA) establishes duties and rights of natural and legal persons on the occasion of prevention and remedying of environmental damage on protected species and natural habitats, water and land and the power of state administration. The ELA provides for mandatory financial security for operators of the operational activities listed in Annex I of the ELA. The ELA set some exceptions to the duty of financial security, e.g. for operators with ISO 14 000 certification or with registration in EMAS.</t>
  </si>
  <si>
    <t>Companies over 500 employees have to publish non-financial information (incl. Environment)</t>
  </si>
  <si>
    <t>Data to be reported on:http://www.bilans-ges.ademe.fr/</t>
  </si>
  <si>
    <t>Authorised organisations: industrial sites, cattle farms, querries, sewage treatment plants, mining sites</t>
  </si>
  <si>
    <t>Linked to Directive 2010/75/EU on industrial emissions (IED), former Directive 96/61/EC concerning integrated pollution prevention and control: Data to be reported on GEREP: https://www.declarationpollution.ecologie.gouv.fr/gerep/</t>
  </si>
  <si>
    <t>Authorised organisations performing the activities mentioned in the regulation (Article R229-5)</t>
  </si>
  <si>
    <t>Data to be reported on GEREP: https://www.declarationpollution.ecologie.gouv.fr/gerep/</t>
  </si>
  <si>
    <t>organisations subject to authorisation</t>
  </si>
  <si>
    <t xml:space="preserve">
Producers have to report on the quantities of products put on the market, collected directly or indirectly (through collective schemes) and how it was managed (quantities reused, recycled, etc.)</t>
  </si>
  <si>
    <t>organisations putting products on the market as specified by the regulations</t>
  </si>
  <si>
    <t>The establishments concerned have to assess air quality every 7 years: 1) assess means of aeration, 2) measure pollutants. The accredited verifiers who carried out the assessments have to report to INERIS.</t>
  </si>
  <si>
    <t>Facilities open to the public and whom activities are specified in the decree (schools, hospitals, etc.)</t>
  </si>
  <si>
    <t xml:space="preserve">related to Directive 2008/50/EC on ambient air quality and cleaner air for Europe. </t>
  </si>
  <si>
    <t xml:space="preserve">all, from SME to large organisations. 200 companies would be concerned in Chemical industry but also health sector, paints, cosmetics, construction, automotive, etc. </t>
  </si>
  <si>
    <t>All if taking surface or ground water for non domestic use</t>
  </si>
  <si>
    <t>Organisation exceeding thresholds specified in the legislation. Mostly from the agriculture sector but can also concern restaurants, schools, etc. making compost</t>
  </si>
  <si>
    <t>Producers must indicate the emission characterics of their products on labelling. Self-declaration, which can be checked on request by authorities.</t>
  </si>
  <si>
    <t>Activities related to the management of hazardous waste as specified in the regulation</t>
  </si>
  <si>
    <t xml:space="preserve">EMAS organisations can develop their safety management system on their environmental management system. </t>
  </si>
  <si>
    <t>§5 details the reporting obligation for operators of plants that do not require a permit regarding the mass flow of volatile organic compounds and an annual solvent balance. The operator shall keep the report at the place of work for five years from the date of its creation and shall submit it to the competent authority on request.
§ 8 details the information required by the competent authority for reporting to the European Commission in accordance with the requirements of Article 72 (1) and (2) of Directive 2010/75/ EU</t>
  </si>
  <si>
    <t xml:space="preserve">Companies of all sizes which exceed the solvent consumption thresholds specified in Annex I. </t>
  </si>
  <si>
    <t>In the area of waste: Anyone who wishes to place hazardous waste for disposal in a waste disposal plant or intends to accept such waste there has to prove the admissibility of the intended disposal by means of a disposal certificate. This certificate needs to be checked and approved by the responsible authority before proceeding. Operators of EMAS registered waste disposal plants do not need to wait for a confirmation of receipt and confirmation of the proof of disposal by the responsible authority  before proceeding</t>
  </si>
  <si>
    <t>All if dealing with hazardous waste</t>
  </si>
  <si>
    <t>Act on the environmentally sound design of energy-using products § 4 (5) (energy-related-products act)
"Gesetz über die umweltgerechte Gestaltung energieverbrauchsrelevanter Produkte § 4 Abs. 5 (Energieverbrauchsrelevante-Produkte-Gesetz - EVPG)"</t>
  </si>
  <si>
    <t xml:space="preserve">Producers of energy using products have to mark products put on the market, comply with eco-design requirements and report on compliance on request. EMAS organisations are assumed to fulfill the requirement to implement a management system for ensuring conformity, as specified in Annex V of the eco-design Directive. </t>
  </si>
  <si>
    <t>Muliple</t>
  </si>
  <si>
    <t>Companies putting energy using products on the market.</t>
  </si>
  <si>
    <t>Paper, on request</t>
  </si>
  <si>
    <t>Electricity suppliers of all size</t>
  </si>
  <si>
    <t>Yes (certificate needs to be issued by qualified person such as energy consultant)</t>
  </si>
  <si>
    <t>No (at least Not the examples mentioned)</t>
  </si>
  <si>
    <t>Yes (but No regulatory relief)</t>
  </si>
  <si>
    <t>Combustion plants exceeding a specific threshold</t>
  </si>
  <si>
    <t>Law 4042/2012 on Waste Management (GG A’ 24/2012) art. 10 – 48</t>
  </si>
  <si>
    <t>Harmonization with Directive 2008/99/EC on waste management. The waste producer or holder has the main obligation of submitting an annual report on the waste handled (codes, quantity, way of treatment, final destination etc.) every February.</t>
  </si>
  <si>
    <t>Electricity supply licenses (Article 24, Paragraph 1 of Law 2773/1999) regulate both electricity supply and trading activities. Law 4001/2011 introduced provisions under which separate licenses are granted for the activity of Supply and Trading. Trading license holder is only allowed to perform wholesale trading activities. Supply license holder is allowed to exercise both activities of retail supply and wholesale trading. According to Article 134 of Law 4001/2011, different criteria apply for issuing the two different licenses. The most important difference concerns the minimum amount of the capital required. Reporting obligations required for Supply and Trading licenses, under Art. 134 an 141 of Law 4001/2011 include two distinct Solemn Declarations, proof of deposit of the prescribed fee, copies of the applicant’s legal documents which demonstrate: the company’s legally authorized form, the legal representation of the company, the paid up share capital and the ownership of the shares (ownership tree starting from individuals); certificate of the organizational and administrative structure of the applicant company mentioning its partners and managers in other companies or groups of companies at home and abroad,
financial statements of the Company for the last three financial years accompanied with the corresponding reports of auditors and associated certificates; summary of a Business Plan of the applicant company for the next five (5) years.</t>
  </si>
  <si>
    <t>The competent authority shall transmit details of the initial assessment of the marine environment, the environmental objectives, the monitoring programs established, and prepare annual reports on progress.</t>
  </si>
  <si>
    <t>Competent authorities</t>
  </si>
  <si>
    <t>Law 3889/2010 Financing environmental interventions,
Green Fund, ratification of Forest Maps and other
provisions</t>
  </si>
  <si>
    <t>Obligation to apply for, renew and update production and operating licenses for renewable energy sources (RES). Holders of RES units are required to submit data and information about their operation.</t>
  </si>
  <si>
    <t>Law 3855/2010 on “Measures to
improve energy efficiency in end use, energy services and other provisions”</t>
  </si>
  <si>
    <t>Article 9, describes the procedure and the information that the energy providers
should provide to their customers, as well as the information that they must
provide to the Ministry.</t>
  </si>
  <si>
    <t>Law 4342/2015 - Integration into Greek law of Directive 2012/27 / EU for Energy Efficiency</t>
  </si>
  <si>
    <t>The purpose of this law is to develop an information system incorporating all necessary digital services for energy modelling and statistical databases to support the national policy for improving
energy end-use efficiency, under the relevant national energy targets. The law transposes the Energy Efficiency Directive No.2012/27/EU. It requires public administration to buy energy efficiency products/services, energy distribitors to achieve  efficiency targets, buildings to perform energy audits.</t>
  </si>
  <si>
    <t>The Directorate-General for Environmental Policy / Directorate for Climate Change and Atmospheric Quality, The Ministry of the Environment and Energy is submitted to the European Commission and the European Agency National emissions inventories and forecasts.</t>
  </si>
  <si>
    <t>ΦΕΚ 136/28-07-2017 (Law 4409: Framework for offshore security -
Research and exploitation of hydrocarbon-Integration of Directive 2013/30 / EU, Rooting the PD. 148/2009 and other provisions.)</t>
  </si>
  <si>
    <t>Art. 19 of the law 9 January 1991, n. 10  (Law on national energy plan  about the national use of energy).  This law has been replaced by the Ministerial Decree n. 37/2008. - Articolo 19 della legge 9 gennaio 1991, n.10; Norme per l'attuazione del Piano energetico nazionale in materia razionale dell'energia, di risparmio energetico e di sviluppo delle fonti rinnovabili di energia.</t>
  </si>
  <si>
    <t>Large</t>
  </si>
  <si>
    <t>Ministerial decree 26 June 2015 on methodology to calculate the energy performance of building. - Decreto interministeriale 26 giugno 2015, Adeguamento linee guida nazionali per la certificazione energetica degli edifici.</t>
  </si>
  <si>
    <t>The Ministerial decree  26 June 2015 sets forth methodological requirements for the calculation and editing of the statement of energy performance of buildings (in italian, "Attestati di prestazione energetica" (APE)), in compliance to Directive 2010/31/EU. The APE, which must be submitted by the owner of the building to the certifier, must contain a benchmark of the building's key energy performance indicators compared to similar buildings (in terms of e.g. end use, square footage, energy class etc.) , indicators of performance of renewable and non-renewable energy, recommended interventions and outcomes achievable by each intervention.</t>
  </si>
  <si>
    <t xml:space="preserve"> Legislative decree 4/4/ 2006 , n. 216</t>
  </si>
  <si>
    <t>Decree 4/4/ 2006 transposes into national legislation the EU Directive 2003/87/CE, which established the EU ETS. The decree establishes annual obligations for industrial installations covered under the EU Emissions Trading Directive, together with the domestic procedure for certification of their GHG emissions by the competent national authority.</t>
  </si>
  <si>
    <t>Legislative Decree n. 152/2006, art. 29 decies- (Environmental law - section on IED) - Decreto legislativo 3 aprile 2006, n. 152,
Norme in materia ambientale, 29-decies  "Rispetto delle condizioni dell'autorizzazione integrata ambientale"</t>
  </si>
  <si>
    <t>Legislative Decree n. 152/2006, art. 20, title III, part II - (Environmental law - section on EIA) -  Decreto legislativo 3 aprile 2006, n. 152,
Norme in materia ambientale, art. 20, titolo III, parte II.</t>
  </si>
  <si>
    <t>Legislative Decree n. 152/2006, art. 95.3 (Environmental law - section on water) - Decreto legislativo n. 152/2006, art. 95.3, "Pianificazione del bilancio idrico"</t>
  </si>
  <si>
    <t>Decree of the President of the Republic n. 59/2013, art. 3 co.5 - (Law on Environmental Unique Authorization) - DpR n. 59/2013, art 3, comma 5 "Autorizzazione unica ambientale"</t>
  </si>
  <si>
    <t>Legislative Decree n. 182/2003, art.6 - (Law on port plants for the collection of waste produced by ships) - Decreto Legislativo 24 giugno 2003, n. 182,  art. 3
"Attuazione della direttiva 2000/59/CE relativa agli impianti portuali di raccolta per i rifiuti prodotti dalle navi ed i residui del carico"</t>
  </si>
  <si>
    <t>Legislative Decree n. 151/2005, art.9 co 4 and Decree of the President of Council of Miisters 23/12/2011 - (Law on electric and electronic waste) - Decreto Legislativo 25 luglio 2005, n. 151
"Attuazione delle direttive 2002/95/CE, 2002/96/CE e 2003/108/CE, relative alla riduzione dell'uso di
sostanze pericolose nelle apparecchiature elettriche ed elettroniche, nonche' allo smaltimento dei rifiuti</t>
  </si>
  <si>
    <t xml:space="preserve">Electric and electronic waste treatment plants shall  communicate, on an annual base, data on treated electric and electronic waste and data on materials derived by them and recovered. This communication should be made also by electric and electronic waste exporters that should specify the waste category, the weight and the number of electric and electronic waste  pieces treated.
</t>
  </si>
  <si>
    <t>Legislative Decree n. 152/2006, art. 214 and 216 (Environmental law - section on simplified procedures) - Decreto legislativo 3 aprile 2006, n. 152 Norme in materia ambientale "Determinazione delle attività e delle caratteristiche dei rifiuti per l'ammissione alle procedure semplificate.", "Autosmaltimento."</t>
  </si>
  <si>
    <t>The regulation foresee simplifications in the procedure of communicating the beginning of waste recovery and disposal activities.</t>
  </si>
  <si>
    <t>Legislative Decree n. 133/2005, art. 5  and 6 -(Law on waste incineration) - Dlgs n. 133/2005, art. 5 e 6, "Realizzazione ed esercizio di impianti di coincenerimento",  "Coincenerimento di prodotti trasformati derivati da materiali previsti dal regolamento 1774/2002/CE"</t>
  </si>
  <si>
    <t>Some economic activities above defined emission's thresholds should annually communicate (within the 30th of April) data on: air, water, soil emissions of each polluting substance above threshold; data on trasferring polluting substances outside the site (for water, waste), as required by Art. 5 of Regulation n. 166/2006.</t>
  </si>
  <si>
    <t>Decree of the President of the Republic n. 43/2012, art. 16 comma 1 - DpR n. 43/2012, art. 16 comma 1 "Informazioni sui gas fluorurati ad effetto serra"</t>
  </si>
  <si>
    <t>Legislative Decree n. 52/2007, art. 8, comma 3 (Law on control of radioactive sources) - Decreto legislativo n.52/2007 Art. 8, comma 3 "Registro delle sorgenti detenute"</t>
  </si>
  <si>
    <t>Waste  companies of all sizes, only when treatment  capacity &gt; 50m3</t>
  </si>
  <si>
    <t>Companies of all sizes that emit more of specific substances listed in the PRTR substance list than the threshold that is mentioned in that document</t>
  </si>
  <si>
    <t>(Primarily) large companies, only those that voluntarily participate in the M3A3 scheme</t>
  </si>
  <si>
    <t xml:space="preserve">Companies of all sizes that are planning to start activities that fall under the m.e.r. reporting requirement. </t>
  </si>
  <si>
    <t>No, Not in the Dutch legislative documents.</t>
  </si>
  <si>
    <t>Air Emissions, Waste, Waste water</t>
  </si>
  <si>
    <t>Air Emissions, Waste, Water, Waste water</t>
  </si>
  <si>
    <t>The operator of the installation or operator of the aircraft is required to submit a report on the emission levels for the previous accounting year and the report on the verification of the report on emission levels.</t>
  </si>
  <si>
    <t>Electronic and paper</t>
  </si>
  <si>
    <t>An organisation, with the exception of SMEs, conducts an energy audit of the organisation every four years.</t>
  </si>
  <si>
    <t>1) Act of 27 April 2001 r. Environmental Protection Law =&gt; The detailed scope and method of conducting measurements as well as the reporting format are set out in the ordinances:
2) Ordinance of the Minister of the Environment of 30 October 2014 on the requirements for the measurement of emissions and the measurement of the amount of water taken
3) Ordinance of the Minister of the Environment of 19 November 2008 on the types of measurement results conducted in connection with the operation of the plant or equipment and other data as well as dates and ways of their presentation</t>
  </si>
  <si>
    <t>Each Region has competencies to receive the information required by the law in relation to the Administrative Register of Energy Audits (art 6), so the reporting channel may be vary. In Catalonia it's made by paper.</t>
  </si>
  <si>
    <t xml:space="preserve">Yes,  Providers of energy services and energy auditors  </t>
  </si>
  <si>
    <t>Yes (but see the Note)</t>
  </si>
  <si>
    <t xml:space="preserve">Decree 93/1999 of 6th April on  procedures of waste management. Art 6 (Catalonia)
Decreto 93/1999, de 6 de Abril, sobre procedimientos de gestión  de residuos
Law 22/2011, of 28 of july, on contaminated waste and soils. Art. 17.6 (Spain)
Ley 22/2011, de 28 de julio, de residuos y suelos contaminados.
</t>
  </si>
  <si>
    <t xml:space="preserve">All organizations considered industrial waste producers (both waste producers or waste holders) must provide to the adminitartion information about the management of their waste. This is done through the "Annual declaration of industrial waste production" and it must be delivered within the first semester of each year. The report must (Waste declaration) inlcudes general information about the organization and its different sites (if applicable), contacte details of the internal function designed as responsible of waste management, and the legal representative of the company, information about the industrial activity (processes, products obtained, raw materials, etc.), information about the generated waste (quantities per each type and per site if applicable, classification, and type of management/treatment carried out). </t>
  </si>
  <si>
    <t xml:space="preserve">Industrial sector, all organizations that generate industrial waste no matter the size or number of employees. </t>
  </si>
  <si>
    <t>Paper or online reporting</t>
  </si>
  <si>
    <t>Royal Decree 952/1997, of 20 June, which modifies the Regulation for the implementation of Law 20/1986, of May 14, Basic of Toxic and Hazardous Waste  
Real Decreto 952/1997, de 20 de junio, por el que se modifica el Reglamento para la ejecución de la Ley 20/1986, de 14 de mayo, Básica de Residuos Tóxicos y Peligrosos, aprobado mediante Real Decreto 833/1988, de 20 de julio.
Law 22/2011, of 28 of july, on contaminated waste and soils. Art. 17.6
Ley 22/2011, de 28 de julio, de residuos y suelos contaminados.</t>
  </si>
  <si>
    <t>Producers of hazardous waste are obliged to prepare and submit to the
Regional Government a study of minimization committing to reduce the
Production of its hazardous waste. Small producers (&lt;10 tones of waste/year) are exempt from this obligation
Established).
The study must be presented every 4 years.
The companies must identify the hazardous wastes generated and quantify them according to the production, they must propose the appropriate measures to reduce the quantity and / or the hazardousness of the described residues, estimating the degree of minimization envisaged for each hazardous waste according to the defined measures.</t>
  </si>
  <si>
    <t>Activities that produce more than 10 Tn/year of waste.</t>
  </si>
  <si>
    <t>Yes (in Madrid)</t>
  </si>
  <si>
    <t>Law 11/1997, of April 24, on Packaging and Waste of Containers.
Ley 11/1997, de 24 de abril, de Envases y Residuos de Envases.
Art 15 Royal Decree 782/1998, of April 30, by which approves the Regulation for the development and execution of Law 11/1997, of April 24, for Packaging and for Containers Waste.
Real Decreto 782/1998, de 30 de abril, por el que se aprueba el Reglamento para el desarrollo y ejecución de la Ley 11/1997, de 24 de abril, de Envases y Residuos de Envases.</t>
  </si>
  <si>
    <t>Economic agents responsible for the packaged goods (the Packers and traders of packaged products or, where it is not possible to identify the above mentioned organizations, those responsible for the first placing on the market of the packaged products) are obliged to present an Annual declaration of packaging waste (Packaging waste prevention plan).  It must inlude quantified prevention objectives, the description of the actions and the indication of the adopted control and monitoring systems. At least 10 issues have to be conisdered in relation to the indicators (increase in the share reusable packaging /non reusable packaging, increase on th eshare of recyclable/non recyclable packaging, physical properties, hazardouness of components/materials, reduction of weight in relation to each packaging unit, improvements obtained in relation to the previous year, etc.)</t>
  </si>
  <si>
    <t>Organizations (industry/services) that put packaging on the market over certain quantities identified by law.</t>
  </si>
  <si>
    <t>Law 11/1997, of April 24, on Containers and Waste from packaging.
Ley 11/1997, de 24 de abril, de Envases y Residuos de Envases.
Art 15 Royal Decree 782/1998, of April 30, by which approves the Regulation for the development and execution of Law 11/1997, of April 24, for Packaging and for Containers Waste.
Real Decreto 782/1998, de 30 de abril, por el que se aprueba el Reglamento para el desarrollo y ejecución de la Ley 11/1997, de 24 de abril, de Envases y Residuos de Envases.</t>
  </si>
  <si>
    <t>Economic agents responsible for the packaged goods (the Packers and traders of packaged products or, where it is not possible to identify the above mentioned organizations, those responsible for the first placing on the market of the packaged products) are obliged to present a Packaging waste prevention plan every 3 years. It must include quantified prevention objectives, the description of the actions and the indication of the adopted control and monitoring systems. At least 10 issues have to be conisdered in relation to the indicators (increase in the share reusable packaging /non reusable packaging, increase on th eshare of recyclable/non recyclable packaging, physical properties, hazardouness of components/materials, reduction of weight in relation to each packaging unit, improvements obtained in relation to the previous year, etc.)</t>
  </si>
  <si>
    <t>Economic agents responsible for the packaged goods (the Packers and traders of packaged products or, where it is not possible to identify the above mentioned organizations, those responsible for the first placing on the market of the packaged products) that put into the market more than the following quantities of packaging in one year:
250 Tn glass
50 Tn steel
30 Tn aluminium
21 Tn plastics
16 Tn wood
14 Tn cardboard or composed materials
350 Tn Various materials</t>
  </si>
  <si>
    <t>Decree 93/1999 of 6th April on waste management procedures. Art 6 (Catalonia)
Decreto 93/1999, de 6 de Abril, sobre procedimientos de gestión  de residuos
Royal Decree 20/2017, of 20 January, on the vehicles at the end of it's useful life.
Real Decreto 20/2017, de 20 de enero, sobre los vehículos al final de su vida útil.
Royal Decree 110/2015 of 20 February, on electrical and electronic waste equipments.
Real Decreto 110/2015, de 20 de febrero, sobre residuos de aparatos eléctricos y electrónicos.</t>
  </si>
  <si>
    <t>Annual declaration of Waste management contractors. The waste contractors registered in the General Register of waste managers in Catalonia must submit a summary of their activity which includes the identification of the holder of the management activity and the data related to the types and quantities of treated waste (quantities, dates of reception/treatment, type of treatment, etc.).</t>
  </si>
  <si>
    <t>Royal Decree 20/2017 mentions EMAS but without establishing how to consider it. "The Public Administrations, in the scope of their respective competences, will encourage that establishments or companies that carry out treatment operations establish certified systems of environmental management (...) EMAS."</t>
  </si>
  <si>
    <t>Royal Decree 1378/1999 of 27 August, establishes measures for the disposal and management of PCB, PCT and other equipments containing them.
Real  Decreto  1378/1999,  de  27  de  agosto,  por  el  que  se  establecen medidas  para  la  eliminación  y  gestión  de  los  policlorobifenilos, policloroterfenilos y aparatos que los contengan.</t>
  </si>
  <si>
    <t>Annual declaration of items submitted to inventory of PCB / PCT: any holder of an equipment containing PCB/PCT  must submit annually a list of the equipoments to the regional governments and must indicate the forecasts for their decontamination or disposal and the identification of equipments already decontaminated or eliminated. Organizations must provide the corresponding supporting documents.</t>
  </si>
  <si>
    <t>Any organization that holds an equipment  with PCB/PCT.</t>
  </si>
  <si>
    <t>Decree 103/2000, of 6 March, which approves the regulation of taxes managed by the Catalan Water Agency.
DECRETO 103/2000, de 6 de marzo, por el que se aprueba el Reglamento de los tributos gestionados por la Agencia Catalana del Agua.</t>
  </si>
  <si>
    <t>Organizations under certain industrial activity are obliged to present a Declaration on water use and water pollution (DUCA). Those organizations within the scope of the law with a consumption between 1,000 m3 to 6,000 m3  must present the simplified version, those with a consumption above 6,000 must present the basic version.
Organizations obliged to present the simplified version must do it every 4 years within the last trimester of the last year, those obliged to submit the basic version must do it yearly within the last trimester of the year. They inlcude general data of the organization and information and data related to water consumption and pollutants added to the  waste water, water treatments, etc.</t>
  </si>
  <si>
    <t xml:space="preserve">Organizations under certain NACE codes (it refers to the Catalan economic activity codes CCAE-2009 sections B, C and D groups and A032, E360, E383 and J581) and with an annual consumption &gt; to 1.000 m3. </t>
  </si>
  <si>
    <t>The quarterly statement of water volume is a report of the meter readings to determine the volume of water used.
It's used by the administration to determine the taxable base (in cubic meters) of the water tax (it's a tax based on the ecological nature on the  different uses of water carried out by the organizations).
The data must be reported accordingly to the specified systems: readings of the sources meters (wells, mines, surface pickups, etc.) or the readings of the water network meters.</t>
  </si>
  <si>
    <t>The specific waste water permit granted by the administration to each company.
Competences for the definition of waste water permits are defined by different legals acts: Legislative Decree 3/2003, of November 4, the Regulation of public sewage water services, approved by Decree 130/2003, of May 13, and the specific regulations approved by the administrations in charge of the different public sanitation systems.</t>
  </si>
  <si>
    <t>Law 34/2007, of November 15, on air quality and protection of the atmosphere.
Ley 34/2007, de 15 de noviembre, de calidad del aire y protección de la atmósfera.
Royal Decree 100/2011, of January 28, which updates the catalog of activities potentially polluting the atmosphere and establishes the basic provisions for its application.
Real Decreto 100/2011, de 28 de enero, por el que se actualiza el catálogo de actividades potencialmente contaminadoras de la atmósfera y se establecen las disposiciones básicas para su aplicación.</t>
  </si>
  <si>
    <t>The owners of installations of potentially polluting activities of the atmosphere must carry out controls of their emissions and, where appropriate, controls of air quality, in the form and periodicity foreseen in the applicable regulations and the specific site authorization/liscence. Organizations must also inform the competent administration on the results of such controls. Frequency, type of indicators and control and measurement methodologies are indicated by law and in the specific site authorization/licence.</t>
  </si>
  <si>
    <t>All the activities classified in the Law.</t>
  </si>
  <si>
    <t>Yes, Accredited Bodies (EAC)</t>
  </si>
  <si>
    <t>Royal Decree 117/2003, of 31 January, on the limitation of emissions of volatile organic compounds due to the use of dissolvents in certain activities.
Real Decreto 117/2003, de 31 de enero, sobre limitación de emisiones de compuestos orgánicos volátiles debidas al uso de disolventes en determinadas actividades.</t>
  </si>
  <si>
    <t xml:space="preserve">The owner of any installation included in the scope of the Royal Decree must demonstrate to the competent body, through an annual solvent management plan, compliance with emission limits and emission reduction system requirements.
</t>
  </si>
  <si>
    <t>Article n. 22, Law 13/2010 of 5 July, modifying the Law 1/2005 of 9 March, that regulates GHG trade emissions.
Ley 13/2010, de 5 de julio, por la que se modifica la Ley 1/2005, de 9 de marzo, por la que se regula el régimen del comercio de derechos de emisión de gases de  efecto  invernadero,  para  perfeccionar  y  ampliar  el  régimen  general  de comercio de derechos de emisión e incluir la aviación en el mismo</t>
  </si>
  <si>
    <t>The operator of the installation must submit to the competent regional administration, before 28 February, the verified report on the emissions of greenhouse gases of the preceding year. This report must conform to the requirements of the site's authorization.</t>
  </si>
  <si>
    <t>Activities included in Annex I (the Annex includes a list of industrial sectors, it does not refer to the n. Of employees, but due to the type of process there are mainly medium to large companies)</t>
  </si>
  <si>
    <t>Law 13/1996 of 30 December, on Fiscal, Administrative and Social Order Measures.
Ley 13/1996, de 30 de diciembre, de Medidas Fiscales, Administrativas y del Orden Social.</t>
  </si>
  <si>
    <t>Companies requested by the National Institute of Statistics.</t>
  </si>
  <si>
    <t>Decree 112/2012 of 26th June, on Construction and Demolition Waste in Basque Country, BOPV No. 171 of 3rd September
(articles 4 and 6)
DECRETO 112/2012, de 26 de junio, por el que se regula la producción y gestión de los residuos de construcción y demolición.</t>
  </si>
  <si>
    <t xml:space="preserve">Person/organization producing construction and demolition waste must submit to the City Council the final report on the management of waste and construction materials and demolition, including the data and information include in Annex III: about the location of the construction site, description and characteristics of the contruction activity, data on waste per each type and treatment caried out and also the consistent records. The report must be specific per each site and must be revified by a 3rd party.
EMAS registered organizations have a specific exemption, they do not have to present the report. </t>
  </si>
  <si>
    <t>Construction and demolition</t>
  </si>
  <si>
    <t>Companies operating iun the construction/demolition sector or holders of this type of waste.</t>
  </si>
  <si>
    <t>It depends on each Municipality it's mainly done by paper, but the Basque Country Government has an on line tool (EEH Aurrezten) that provides support to prepare the report (not to send it).</t>
  </si>
  <si>
    <t>Yes (in País Vasco)</t>
  </si>
  <si>
    <t>EMAS registered organizations have a specific exemption, they do not have to present the report for each site with the information required in annex 3. The report must be revified by a 3rd party.</t>
  </si>
  <si>
    <t>Law 20/2009, of December 4, on prevention and environmental control of activities (Catalonia)
Ley 20/2009, de 4 de diciembre, de prevención y control ambiental de las actividades</t>
  </si>
  <si>
    <t>Organisations must be subject to the periodic controls determined by the environmental authorization or license. Frequency of the periodic controls are established taking into account the terms and coniditions determined in other legislation of a specific nature. If there is no deadline in the authorization or the license, the following terms apply:
A) Activities in annex I.1, every two years.
B) Activities of Annexes I.2, every four years.
C) Activities of Annex II, every six years.</t>
  </si>
  <si>
    <t>Described in each individual permit</t>
  </si>
  <si>
    <t>All organizations  listed in the annexes of the law</t>
  </si>
  <si>
    <t>Pdf file sent by the specific digital platform of the Catalan Government or paper/digital version/telematic platform depending on each municipality</t>
  </si>
  <si>
    <t>Miljöbalken (Environmental Code)</t>
  </si>
  <si>
    <t>Miljöprövningsförordning (2013:251) (Environmental Assessment Regulation)</t>
  </si>
  <si>
    <t>Förordning (1998:899) om miljöfarlig verksamhet och hälsoskydd (Regulation (1998:899) concerning environmentally hazardous activities and health protection)</t>
  </si>
  <si>
    <t>Industriutsläppsförordning (2013:250) (Industrial emission regulation)</t>
  </si>
  <si>
    <t>All, industries subject to IED, typically larger firms</t>
  </si>
  <si>
    <t>Miljötillsynsförordning (2011:13) (Environmental protection regulation)</t>
  </si>
  <si>
    <t>Avfallsförordning (2011:927) (Waste regulation)</t>
  </si>
  <si>
    <t>All firms with e-waste</t>
  </si>
  <si>
    <t>Förordning (2014:1075) om producentansvar för elutrustning (Regulation (2014:1075) on producer responsibility for electrical equipment)</t>
  </si>
  <si>
    <t>All, foreign producers and agents</t>
  </si>
  <si>
    <t>Naturvårdsverkets författningssamling (NFS 2006:9) (The environmental protection agency's statutes (NFS 2006:9))</t>
  </si>
  <si>
    <t>all central government bodies that fall within the scope of the 
Greening Government Commitments</t>
  </si>
  <si>
    <t>Any new installation or mobile plant carrying on an activity prescribed in the Regulations must obtain a permit before it begins to operate.
The Regulations require a site report and, where an activity involves the use, production or release of a relevant hazardous substance, a baseline report to be submitted with an application for a permit to operate a Part A installation. The main purpose of the site and baseline reports is to provide a documented record of the condition of the site prior to operation under PPC. The Scottish Environment Protection Agency takes into account the EMAS registration when deciding its inspection frequencies.</t>
  </si>
  <si>
    <t>Yes (electronic packaging recovery Notes must come from  accredited reprocessors and exporters)</t>
  </si>
  <si>
    <t>Requires anyone with custody or control of a crop being made into silage or of livestock slurry to carry out works and take steps to prevent pollution of the water environment.
Regulation 10: A person who proposes to have custody or control of any relevant substance which is to be kept or stored on a farm in a silo, slurry storage system or, as the case may be, fuel storage area constructed, substantially enlarged or substantially reconstructed on or after 29th December 2003 shall serve notice on SEPA specifying the type of structure to be used and its location at least 28 days before it is to be used for such purpose.</t>
  </si>
  <si>
    <t>anyone with custody or control of
relevant substances to prevent pollution of water</t>
  </si>
  <si>
    <t>Sets out requirements, among others: for supervision or certificate for users in the professional use of PPPs; for distributors to have sufficient staff with certificates; for reasonable precautions in storage, handling and use of PPP. Records must be kept for 5 years for producers, suppliers, distributors, importers, and exporters and 3 years for professional users.</t>
  </si>
  <si>
    <t>Companies have to include, in their strategic report, a non-financial information statement with information to the extent necessary for an understanding of the company’s development, performance and position and the impact of its activity relating to (as a minimum). The UK Government decided that the non-financial information should be in the strategic report and has not provided the option (in the Amending Directive) for it to be in a separate report.</t>
  </si>
  <si>
    <t>An environmental statement (ES) must be submitted with an application for planning permission or development consent for certain developments that require an environmental impact assessment (EIA) under these regulations as set out in. 
Schedule 4 details the information for inclusion in environmental statements. This includes a description of the development, including in particular an estimate, by type and quantity, of expected residues and emissions (water, air and soil pollution, noise, vibration, light, heat, radiation, etc) resulting from the operation of the proposed development; a description of the aspects of the environment likely to be significantly affected by the development, including, in particular, population, fauna, flora, soil, water, air, climatic factors etc.
Submitted to the local planning authority with 1 additional copy of the statement for 
transmission to the Secretary of State</t>
  </si>
  <si>
    <t>Public authorities including government departments, local authorities, the NHS, police forces and universities.</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</si>
</sst>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u/>
      <sz val="11"/>
      <color theme="10"/>
      <name val="Calibri"/>
      <family val="2"/>
      <scheme val="minor"/>
    </font>
    <font>
      <sz val="11"/>
      <name val="Calibri"/>
      <family val="2"/>
      <scheme val="minor"/>
    </font>
    <font>
      <sz val="11"/>
      <name val="Calibri"/>
      <family val="2"/>
    </font>
    <font>
      <sz val="10"/>
      <name val="Arial"/>
      <family val="2"/>
    </font>
    <font>
      <b/>
      <sz val="10"/>
      <color theme="0"/>
      <name val="Arial"/>
      <family val="2"/>
    </font>
    <font>
      <sz val="10"/>
      <color theme="1"/>
      <name val="Arial"/>
      <family val="2"/>
    </font>
    <font>
      <sz val="10"/>
      <color rgb="FF000000"/>
      <name val="Arial"/>
      <family val="2"/>
    </font>
  </fonts>
  <fills count="3">
    <fill>
      <patternFill patternType="none"/>
    </fill>
    <fill>
      <patternFill patternType="gray125"/>
    </fill>
    <fill>
      <patternFill patternType="solid">
        <fgColor rgb="FFC00000"/>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style="medium">
        <color indexed="64"/>
      </right>
      <top style="thin">
        <color auto="1"/>
      </top>
      <bottom/>
      <diagonal/>
    </border>
    <border>
      <left style="thin">
        <color auto="1"/>
      </left>
      <right/>
      <top style="thin">
        <color auto="1"/>
      </top>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style="thin">
        <color auto="1"/>
      </left>
      <right/>
      <top style="thin">
        <color auto="1"/>
      </top>
      <bottom style="thin">
        <color auto="1"/>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indexed="64"/>
      </left>
      <right style="medium">
        <color indexed="64"/>
      </right>
      <top/>
      <bottom style="thin">
        <color indexed="64"/>
      </bottom>
      <diagonal/>
    </border>
  </borders>
  <cellStyleXfs count="2">
    <xf numFmtId="0" fontId="0" fillId="0" borderId="0"/>
    <xf numFmtId="0" fontId="1" fillId="0" borderId="0" applyNumberFormat="0" applyFill="0" applyBorder="0" applyAlignment="0" applyProtection="0"/>
  </cellStyleXfs>
  <cellXfs count="118">
    <xf numFmtId="0" fontId="0" fillId="0" borderId="0" xfId="0"/>
    <xf numFmtId="0" fontId="0" fillId="0" borderId="0" xfId="0" applyBorder="1" applyAlignment="1">
      <alignment vertical="top" wrapText="1"/>
    </xf>
    <xf numFmtId="0" fontId="0" fillId="0" borderId="0" xfId="0" applyFill="1" applyBorder="1" applyAlignment="1">
      <alignment horizontal="left" vertical="top" wrapText="1"/>
    </xf>
    <xf numFmtId="0" fontId="0" fillId="0" borderId="0" xfId="0" applyBorder="1" applyAlignment="1">
      <alignment horizontal="left" vertical="top" wrapText="1"/>
    </xf>
    <xf numFmtId="0" fontId="0" fillId="0" borderId="0" xfId="0" applyBorder="1" applyAlignment="1">
      <alignment horizontal="center" vertical="top" wrapText="1"/>
    </xf>
    <xf numFmtId="0" fontId="2" fillId="0" borderId="0" xfId="0" applyFont="1" applyBorder="1" applyAlignment="1">
      <alignment horizontal="left" vertical="top" wrapText="1"/>
    </xf>
    <xf numFmtId="0" fontId="3" fillId="0" borderId="0" xfId="0" applyFont="1" applyBorder="1" applyAlignment="1">
      <alignment horizontal="left" vertical="top" wrapText="1"/>
    </xf>
    <xf numFmtId="0" fontId="0" fillId="0" borderId="0" xfId="0" applyFont="1" applyBorder="1" applyAlignment="1">
      <alignment horizontal="left" vertical="top" wrapText="1"/>
    </xf>
    <xf numFmtId="0" fontId="0" fillId="0" borderId="0" xfId="0" applyBorder="1" applyAlignment="1">
      <alignment horizontal="left" vertical="top" wrapText="1"/>
    </xf>
    <xf numFmtId="0" fontId="0" fillId="0" borderId="0" xfId="0" applyBorder="1" applyAlignment="1">
      <alignment horizontal="left" vertical="top" wrapText="1"/>
    </xf>
    <xf numFmtId="0" fontId="0" fillId="0" borderId="0" xfId="0" applyBorder="1" applyAlignment="1">
      <alignment horizontal="left" vertical="top" wrapText="1"/>
    </xf>
    <xf numFmtId="0" fontId="4" fillId="0" borderId="7" xfId="0" applyFont="1" applyBorder="1" applyAlignment="1">
      <alignment horizontal="left" vertical="top" wrapText="1"/>
    </xf>
    <xf numFmtId="0" fontId="4" fillId="0" borderId="1" xfId="0" applyFont="1" applyBorder="1" applyAlignment="1">
      <alignment horizontal="left" vertical="top" wrapText="1"/>
    </xf>
    <xf numFmtId="0" fontId="4" fillId="0" borderId="8" xfId="0" applyFont="1" applyBorder="1" applyAlignment="1">
      <alignment horizontal="left" vertical="top" wrapText="1"/>
    </xf>
    <xf numFmtId="0" fontId="4" fillId="0" borderId="7" xfId="0" applyFont="1" applyFill="1" applyBorder="1" applyAlignment="1">
      <alignment horizontal="left" vertical="top" wrapText="1"/>
    </xf>
    <xf numFmtId="0" fontId="4" fillId="0" borderId="1" xfId="0" applyFont="1" applyFill="1" applyBorder="1" applyAlignment="1">
      <alignment horizontal="left" vertical="top" wrapText="1"/>
    </xf>
    <xf numFmtId="0" fontId="4" fillId="0" borderId="9" xfId="0" applyFont="1" applyBorder="1" applyAlignment="1">
      <alignment horizontal="left" vertical="top" wrapText="1"/>
    </xf>
    <xf numFmtId="0" fontId="4" fillId="0" borderId="10" xfId="0" applyFont="1" applyBorder="1" applyAlignment="1">
      <alignment horizontal="left" vertical="top" wrapText="1"/>
    </xf>
    <xf numFmtId="0" fontId="0" fillId="0" borderId="0" xfId="0" applyBorder="1" applyAlignment="1">
      <alignment horizontal="left" vertical="top" wrapText="1"/>
    </xf>
    <xf numFmtId="0" fontId="0" fillId="0" borderId="0" xfId="0"/>
    <xf numFmtId="0" fontId="0" fillId="0" borderId="0" xfId="0" applyFill="1" applyBorder="1" applyAlignment="1">
      <alignment horizontal="left" vertical="top" wrapText="1"/>
    </xf>
    <xf numFmtId="0" fontId="0" fillId="0" borderId="0" xfId="0" applyBorder="1" applyAlignment="1">
      <alignment horizontal="left" vertical="top" wrapText="1"/>
    </xf>
    <xf numFmtId="0" fontId="2" fillId="0" borderId="0" xfId="0" applyFont="1" applyBorder="1" applyAlignment="1">
      <alignment horizontal="left" vertical="top" wrapText="1"/>
    </xf>
    <xf numFmtId="0" fontId="3" fillId="0" borderId="0" xfId="0" applyFont="1" applyBorder="1" applyAlignment="1">
      <alignment horizontal="left" vertical="top" wrapText="1"/>
    </xf>
    <xf numFmtId="0" fontId="0" fillId="0" borderId="0" xfId="0" applyBorder="1" applyAlignment="1">
      <alignment horizontal="left" vertical="top" wrapText="1"/>
    </xf>
    <xf numFmtId="0" fontId="0" fillId="0" borderId="0" xfId="0" applyBorder="1" applyAlignment="1">
      <alignment horizontal="left" vertical="top" wrapText="1"/>
    </xf>
    <xf numFmtId="0" fontId="0" fillId="0" borderId="0" xfId="0" applyAlignment="1">
      <alignment horizontal="left" vertical="top" wrapText="1"/>
    </xf>
    <xf numFmtId="0" fontId="0" fillId="0" borderId="0" xfId="0" applyBorder="1" applyAlignment="1">
      <alignment horizontal="left" vertical="top" wrapText="1"/>
    </xf>
    <xf numFmtId="0" fontId="6" fillId="0" borderId="0" xfId="0" applyFont="1" applyBorder="1" applyAlignment="1">
      <alignment horizontal="left" vertical="top" wrapText="1"/>
    </xf>
    <xf numFmtId="0" fontId="6" fillId="0" borderId="0" xfId="0" applyFont="1" applyFill="1" applyBorder="1" applyAlignment="1">
      <alignment horizontal="left" vertical="top" wrapText="1"/>
    </xf>
    <xf numFmtId="0" fontId="4" fillId="0" borderId="0" xfId="0" applyFont="1" applyBorder="1" applyAlignment="1">
      <alignment horizontal="left" vertical="top" wrapText="1"/>
    </xf>
    <xf numFmtId="0" fontId="6" fillId="0" borderId="0" xfId="0" applyFont="1" applyBorder="1" applyAlignment="1">
      <alignment horizontal="left" vertical="top" wrapText="1"/>
    </xf>
    <xf numFmtId="0" fontId="5" fillId="2" borderId="2" xfId="0" applyFont="1" applyFill="1" applyBorder="1" applyAlignment="1">
      <alignment horizontal="left" vertical="top" wrapText="1"/>
    </xf>
    <xf numFmtId="0" fontId="5" fillId="2" borderId="13" xfId="0" applyFont="1" applyFill="1" applyBorder="1" applyAlignment="1">
      <alignment horizontal="left" vertical="top" wrapText="1"/>
    </xf>
    <xf numFmtId="0" fontId="4" fillId="0" borderId="4" xfId="0" applyFont="1" applyBorder="1" applyAlignment="1">
      <alignment horizontal="left" vertical="top" wrapText="1"/>
    </xf>
    <xf numFmtId="0" fontId="4" fillId="0" borderId="5" xfId="0" applyFont="1" applyFill="1" applyBorder="1" applyAlignment="1">
      <alignment horizontal="left" vertical="top" wrapText="1"/>
    </xf>
    <xf numFmtId="0" fontId="4" fillId="0" borderId="6" xfId="0" applyFont="1" applyFill="1" applyBorder="1" applyAlignment="1">
      <alignment horizontal="left" vertical="top" wrapText="1"/>
    </xf>
    <xf numFmtId="0" fontId="6" fillId="0" borderId="1" xfId="0" applyFont="1" applyFill="1" applyBorder="1" applyAlignment="1">
      <alignment horizontal="left" vertical="top" wrapText="1"/>
    </xf>
    <xf numFmtId="0" fontId="4" fillId="0" borderId="8" xfId="0" applyFont="1" applyFill="1" applyBorder="1" applyAlignment="1">
      <alignment horizontal="left" vertical="top" wrapText="1"/>
    </xf>
    <xf numFmtId="0" fontId="4" fillId="0" borderId="10" xfId="0" applyFont="1" applyFill="1" applyBorder="1" applyAlignment="1">
      <alignment horizontal="left" vertical="top" wrapText="1"/>
    </xf>
    <xf numFmtId="0" fontId="4" fillId="0" borderId="11" xfId="0" applyFont="1" applyFill="1" applyBorder="1" applyAlignment="1">
      <alignment horizontal="left" vertical="top" wrapText="1"/>
    </xf>
    <xf numFmtId="0" fontId="5" fillId="2" borderId="4" xfId="0" applyFont="1" applyFill="1" applyBorder="1" applyAlignment="1">
      <alignment horizontal="left" vertical="top" wrapText="1"/>
    </xf>
    <xf numFmtId="0" fontId="5" fillId="2" borderId="5" xfId="0" applyFont="1" applyFill="1" applyBorder="1" applyAlignment="1">
      <alignment horizontal="left" vertical="top" wrapText="1"/>
    </xf>
    <xf numFmtId="0" fontId="5" fillId="2" borderId="6" xfId="0" applyFont="1" applyFill="1" applyBorder="1" applyAlignment="1">
      <alignment horizontal="left" vertical="top" wrapText="1"/>
    </xf>
    <xf numFmtId="0" fontId="6" fillId="0" borderId="1" xfId="0" applyFont="1" applyFill="1" applyBorder="1" applyAlignment="1">
      <alignment vertical="top" wrapText="1"/>
    </xf>
    <xf numFmtId="0" fontId="6" fillId="0" borderId="2" xfId="0" applyFont="1" applyFill="1" applyBorder="1" applyAlignment="1">
      <alignment horizontal="left" vertical="top" wrapText="1"/>
    </xf>
    <xf numFmtId="0" fontId="5" fillId="2" borderId="14" xfId="0" applyFont="1" applyFill="1" applyBorder="1" applyAlignment="1">
      <alignment horizontal="left" vertical="top" wrapText="1"/>
    </xf>
    <xf numFmtId="0" fontId="5" fillId="2" borderId="15" xfId="0" applyFont="1" applyFill="1" applyBorder="1" applyAlignment="1">
      <alignment horizontal="left" vertical="top" wrapText="1"/>
    </xf>
    <xf numFmtId="0" fontId="5" fillId="2" borderId="16" xfId="0" applyFont="1" applyFill="1" applyBorder="1" applyAlignment="1">
      <alignment horizontal="left" vertical="top" wrapText="1"/>
    </xf>
    <xf numFmtId="0" fontId="6" fillId="0" borderId="8" xfId="0" applyFont="1" applyFill="1" applyBorder="1" applyAlignment="1">
      <alignment horizontal="left" vertical="top" wrapText="1"/>
    </xf>
    <xf numFmtId="0" fontId="6" fillId="0" borderId="8" xfId="0" applyFont="1" applyFill="1" applyBorder="1" applyAlignment="1">
      <alignment vertical="top" wrapText="1"/>
    </xf>
    <xf numFmtId="0" fontId="6" fillId="0" borderId="10" xfId="0" applyFont="1" applyFill="1" applyBorder="1" applyAlignment="1">
      <alignment horizontal="left" vertical="top" wrapText="1"/>
    </xf>
    <xf numFmtId="0" fontId="6" fillId="0" borderId="10" xfId="0" applyFont="1" applyFill="1" applyBorder="1" applyAlignment="1">
      <alignment vertical="top" wrapText="1"/>
    </xf>
    <xf numFmtId="0" fontId="6" fillId="0" borderId="11" xfId="0" applyFont="1" applyFill="1" applyBorder="1" applyAlignment="1">
      <alignment vertical="top" wrapText="1"/>
    </xf>
    <xf numFmtId="0" fontId="6" fillId="0" borderId="1" xfId="0" applyFont="1" applyBorder="1" applyAlignment="1">
      <alignment vertical="top" wrapText="1"/>
    </xf>
    <xf numFmtId="0" fontId="6" fillId="0" borderId="0" xfId="0" applyFont="1" applyBorder="1" applyAlignment="1">
      <alignment vertical="top" wrapText="1"/>
    </xf>
    <xf numFmtId="0" fontId="6" fillId="0" borderId="1" xfId="0" applyFont="1" applyBorder="1" applyAlignment="1">
      <alignment horizontal="center" vertical="top" wrapText="1"/>
    </xf>
    <xf numFmtId="0" fontId="6" fillId="0" borderId="1" xfId="0" applyNumberFormat="1" applyFont="1" applyBorder="1" applyAlignment="1">
      <alignment vertical="top" wrapText="1"/>
    </xf>
    <xf numFmtId="0" fontId="5" fillId="2" borderId="5" xfId="0" applyFont="1" applyFill="1" applyBorder="1" applyAlignment="1">
      <alignment vertical="top" wrapText="1"/>
    </xf>
    <xf numFmtId="0" fontId="5" fillId="2" borderId="6" xfId="0" applyFont="1" applyFill="1" applyBorder="1" applyAlignment="1">
      <alignment vertical="top" wrapText="1"/>
    </xf>
    <xf numFmtId="0" fontId="6" fillId="0" borderId="8" xfId="0" applyFont="1" applyBorder="1" applyAlignment="1">
      <alignment vertical="top" wrapText="1"/>
    </xf>
    <xf numFmtId="0" fontId="6" fillId="0" borderId="10" xfId="0" applyFont="1" applyBorder="1" applyAlignment="1">
      <alignment vertical="top" wrapText="1"/>
    </xf>
    <xf numFmtId="0" fontId="6" fillId="0" borderId="11" xfId="0" applyFont="1" applyBorder="1" applyAlignment="1">
      <alignment vertical="top" wrapText="1"/>
    </xf>
    <xf numFmtId="0" fontId="6" fillId="0" borderId="7" xfId="0" applyFont="1" applyFill="1" applyBorder="1" applyAlignment="1">
      <alignment horizontal="left" vertical="top" wrapText="1"/>
    </xf>
    <xf numFmtId="0" fontId="6" fillId="0" borderId="9" xfId="0" applyFont="1" applyBorder="1" applyAlignment="1">
      <alignment horizontal="left" vertical="top" wrapText="1"/>
    </xf>
    <xf numFmtId="0" fontId="4" fillId="0" borderId="7" xfId="0" applyFont="1" applyFill="1" applyBorder="1" applyAlignment="1">
      <alignment horizontal="left" vertical="top"/>
    </xf>
    <xf numFmtId="0" fontId="6" fillId="0" borderId="9" xfId="0" applyFont="1" applyFill="1" applyBorder="1" applyAlignment="1">
      <alignment horizontal="left" vertical="top" wrapText="1"/>
    </xf>
    <xf numFmtId="0" fontId="6" fillId="0" borderId="8" xfId="0" applyFont="1" applyFill="1" applyBorder="1" applyAlignment="1">
      <alignment horizontal="left" vertical="top"/>
    </xf>
    <xf numFmtId="0" fontId="6" fillId="0" borderId="3" xfId="0" applyFont="1" applyFill="1" applyBorder="1" applyAlignment="1">
      <alignment horizontal="left" vertical="top" wrapText="1"/>
    </xf>
    <xf numFmtId="0" fontId="6" fillId="0" borderId="1" xfId="0" applyFont="1" applyFill="1" applyBorder="1" applyAlignment="1">
      <alignment horizontal="left" vertical="top"/>
    </xf>
    <xf numFmtId="0" fontId="6" fillId="0" borderId="11" xfId="0" applyFont="1" applyFill="1" applyBorder="1" applyAlignment="1">
      <alignment horizontal="left" vertical="top" wrapText="1"/>
    </xf>
    <xf numFmtId="0" fontId="6" fillId="0" borderId="12" xfId="0" applyFont="1" applyFill="1" applyBorder="1" applyAlignment="1">
      <alignment horizontal="left" vertical="top" wrapText="1"/>
    </xf>
    <xf numFmtId="0" fontId="4" fillId="0" borderId="11" xfId="0" applyFont="1" applyBorder="1" applyAlignment="1">
      <alignment horizontal="left" vertical="top" wrapText="1"/>
    </xf>
    <xf numFmtId="0" fontId="6" fillId="0" borderId="7" xfId="0" applyFont="1" applyBorder="1" applyAlignment="1">
      <alignment horizontal="left" vertical="top" wrapText="1"/>
    </xf>
    <xf numFmtId="0" fontId="6" fillId="0" borderId="1" xfId="0" applyFont="1" applyBorder="1" applyAlignment="1">
      <alignment horizontal="left" vertical="top" wrapText="1"/>
    </xf>
    <xf numFmtId="0" fontId="6" fillId="0" borderId="8" xfId="0" applyFont="1" applyBorder="1" applyAlignment="1">
      <alignment horizontal="left" vertical="top" wrapText="1"/>
    </xf>
    <xf numFmtId="0" fontId="6" fillId="0" borderId="7" xfId="0" applyFont="1" applyFill="1" applyBorder="1" applyAlignment="1">
      <alignment horizontal="left" vertical="top"/>
    </xf>
    <xf numFmtId="0" fontId="6" fillId="0" borderId="1" xfId="0" applyFont="1" applyBorder="1" applyAlignment="1">
      <alignment horizontal="left" vertical="top"/>
    </xf>
    <xf numFmtId="0" fontId="6" fillId="0" borderId="8" xfId="0" applyFont="1" applyBorder="1" applyAlignment="1">
      <alignment horizontal="left" vertical="top"/>
    </xf>
    <xf numFmtId="0" fontId="4" fillId="0" borderId="17" xfId="0" applyFont="1" applyFill="1" applyBorder="1" applyAlignment="1">
      <alignment horizontal="left" vertical="top" wrapText="1"/>
    </xf>
    <xf numFmtId="0" fontId="6" fillId="0" borderId="10" xfId="0" applyFont="1" applyBorder="1" applyAlignment="1">
      <alignment horizontal="left" vertical="top"/>
    </xf>
    <xf numFmtId="0" fontId="7" fillId="0" borderId="1" xfId="0" applyFont="1" applyFill="1" applyBorder="1" applyAlignment="1">
      <alignment vertical="top" wrapText="1"/>
    </xf>
    <xf numFmtId="0" fontId="7" fillId="0" borderId="1" xfId="0" applyFont="1" applyBorder="1" applyAlignment="1">
      <alignment vertical="top" wrapText="1"/>
    </xf>
    <xf numFmtId="0" fontId="4" fillId="0" borderId="1" xfId="0" applyFont="1" applyFill="1" applyBorder="1" applyAlignment="1">
      <alignment vertical="top" wrapText="1"/>
    </xf>
    <xf numFmtId="0" fontId="6" fillId="0" borderId="1" xfId="0" applyFont="1" applyBorder="1"/>
    <xf numFmtId="0" fontId="7" fillId="0" borderId="1" xfId="0" applyFont="1" applyBorder="1" applyAlignment="1">
      <alignment horizontal="left" vertical="top" wrapText="1"/>
    </xf>
    <xf numFmtId="0" fontId="7" fillId="0" borderId="1" xfId="0" applyFont="1" applyFill="1" applyBorder="1" applyAlignment="1">
      <alignment horizontal="left" vertical="top" wrapText="1"/>
    </xf>
    <xf numFmtId="0" fontId="4" fillId="0" borderId="1" xfId="1" applyFont="1" applyBorder="1" applyAlignment="1">
      <alignment horizontal="left" vertical="top" wrapText="1"/>
    </xf>
    <xf numFmtId="0" fontId="7" fillId="0" borderId="8" xfId="0" applyFont="1" applyBorder="1" applyAlignment="1">
      <alignment horizontal="left" vertical="top" wrapText="1"/>
    </xf>
    <xf numFmtId="0" fontId="6" fillId="0" borderId="10" xfId="0" applyFont="1" applyBorder="1" applyAlignment="1">
      <alignment horizontal="left" vertical="top" wrapText="1"/>
    </xf>
    <xf numFmtId="0" fontId="6" fillId="0" borderId="11" xfId="0" applyFont="1" applyBorder="1" applyAlignment="1">
      <alignment horizontal="left" vertical="top" wrapText="1"/>
    </xf>
    <xf numFmtId="0" fontId="4" fillId="0" borderId="18" xfId="0" applyFont="1" applyFill="1" applyBorder="1" applyAlignment="1">
      <alignment horizontal="left" vertical="top" wrapText="1"/>
    </xf>
    <xf numFmtId="0" fontId="4" fillId="0" borderId="19" xfId="0" applyFont="1" applyFill="1" applyBorder="1" applyAlignment="1">
      <alignment horizontal="left" vertical="top" wrapText="1"/>
    </xf>
    <xf numFmtId="0" fontId="4" fillId="0" borderId="20" xfId="0" applyFont="1" applyFill="1" applyBorder="1" applyAlignment="1">
      <alignment horizontal="left" vertical="top" wrapText="1"/>
    </xf>
    <xf numFmtId="0" fontId="6" fillId="0" borderId="19" xfId="0" applyFont="1" applyFill="1" applyBorder="1" applyAlignment="1">
      <alignment horizontal="left" vertical="top" wrapText="1"/>
    </xf>
    <xf numFmtId="0" fontId="6" fillId="0" borderId="19" xfId="0" applyFont="1" applyFill="1" applyBorder="1" applyAlignment="1">
      <alignment horizontal="left" vertical="top"/>
    </xf>
    <xf numFmtId="0" fontId="6" fillId="0" borderId="20" xfId="0" applyFont="1" applyFill="1" applyBorder="1" applyAlignment="1">
      <alignment horizontal="left" vertical="top" wrapText="1"/>
    </xf>
    <xf numFmtId="0" fontId="6" fillId="0" borderId="13" xfId="0" applyFont="1" applyFill="1" applyBorder="1" applyAlignment="1">
      <alignment horizontal="left" vertical="top" wrapText="1"/>
    </xf>
    <xf numFmtId="0" fontId="6" fillId="0" borderId="19" xfId="0" applyFont="1" applyBorder="1" applyAlignment="1">
      <alignment vertical="top" wrapText="1"/>
    </xf>
    <xf numFmtId="0" fontId="6" fillId="0" borderId="19" xfId="0" applyFont="1" applyFill="1" applyBorder="1" applyAlignment="1">
      <alignment vertical="top" wrapText="1"/>
    </xf>
    <xf numFmtId="0" fontId="6" fillId="0" borderId="20" xfId="0" applyFont="1" applyBorder="1" applyAlignment="1">
      <alignment vertical="top" wrapText="1"/>
    </xf>
    <xf numFmtId="0" fontId="6" fillId="0" borderId="19" xfId="0" applyFont="1" applyBorder="1" applyAlignment="1">
      <alignment horizontal="left" vertical="top"/>
    </xf>
    <xf numFmtId="0" fontId="4" fillId="0" borderId="19" xfId="0" applyFont="1" applyBorder="1" applyAlignment="1">
      <alignment horizontal="left" vertical="top" wrapText="1"/>
    </xf>
    <xf numFmtId="0" fontId="4" fillId="0" borderId="20" xfId="0" applyFont="1" applyBorder="1" applyAlignment="1">
      <alignment horizontal="left" vertical="top" wrapText="1"/>
    </xf>
    <xf numFmtId="0" fontId="7" fillId="0" borderId="19" xfId="0" applyFont="1" applyBorder="1" applyAlignment="1">
      <alignment vertical="top" wrapText="1"/>
    </xf>
    <xf numFmtId="0" fontId="6" fillId="0" borderId="19" xfId="0" applyFont="1" applyBorder="1" applyAlignment="1">
      <alignment horizontal="left" vertical="top" wrapText="1"/>
    </xf>
    <xf numFmtId="0" fontId="7" fillId="0" borderId="19" xfId="0" applyFont="1" applyBorder="1" applyAlignment="1">
      <alignment horizontal="left" vertical="top" wrapText="1"/>
    </xf>
    <xf numFmtId="0" fontId="6" fillId="0" borderId="20" xfId="0" applyFont="1" applyBorder="1" applyAlignment="1">
      <alignment horizontal="left" vertical="top" wrapText="1"/>
    </xf>
    <xf numFmtId="0" fontId="7" fillId="0" borderId="19" xfId="0" applyFont="1" applyFill="1" applyBorder="1" applyAlignment="1">
      <alignment vertical="top" wrapText="1"/>
    </xf>
    <xf numFmtId="0" fontId="6" fillId="0" borderId="20" xfId="0" applyFont="1" applyFill="1" applyBorder="1" applyAlignment="1">
      <alignment vertical="top" wrapText="1"/>
    </xf>
    <xf numFmtId="0" fontId="6" fillId="0" borderId="21" xfId="0" applyFont="1" applyFill="1" applyBorder="1" applyAlignment="1">
      <alignment horizontal="left" vertical="top" wrapText="1"/>
    </xf>
    <xf numFmtId="0" fontId="6" fillId="0" borderId="22" xfId="0" applyFont="1" applyBorder="1" applyAlignment="1">
      <alignment horizontal="left" vertical="top" wrapText="1"/>
    </xf>
    <xf numFmtId="0" fontId="7" fillId="0" borderId="22" xfId="0" applyFont="1" applyBorder="1" applyAlignment="1">
      <alignment horizontal="left" vertical="top" wrapText="1"/>
    </xf>
    <xf numFmtId="0" fontId="6" fillId="0" borderId="22" xfId="0" applyFont="1" applyFill="1" applyBorder="1" applyAlignment="1">
      <alignment horizontal="left" vertical="top" wrapText="1"/>
    </xf>
    <xf numFmtId="0" fontId="6" fillId="0" borderId="23" xfId="0" applyFont="1" applyBorder="1" applyAlignment="1">
      <alignment horizontal="left" vertical="top" wrapText="1"/>
    </xf>
    <xf numFmtId="0" fontId="6" fillId="0" borderId="24" xfId="0" applyFont="1" applyBorder="1" applyAlignment="1">
      <alignment horizontal="left" vertical="top" wrapText="1"/>
    </xf>
    <xf numFmtId="0" fontId="6" fillId="0" borderId="0" xfId="0" applyFont="1" applyBorder="1" applyAlignment="1">
      <alignment horizontal="left" vertical="top" wrapText="1"/>
    </xf>
    <xf numFmtId="0" fontId="0" fillId="0" borderId="0" xfId="0" applyBorder="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5"/>
  <sheetViews>
    <sheetView tabSelected="1" zoomScaleNormal="100" workbookViewId="0">
      <pane ySplit="1" topLeftCell="A2" activePane="bottomLeft" state="frozen"/>
      <selection pane="bottomLeft" activeCell="D5" sqref="D5"/>
    </sheetView>
  </sheetViews>
  <sheetFormatPr defaultColWidth="11.42578125" defaultRowHeight="15" x14ac:dyDescent="0.25"/>
  <cols>
    <col min="1" max="1" width="5.140625" style="28" customWidth="1"/>
    <col min="2" max="2" width="11.5703125" style="28" bestFit="1" customWidth="1"/>
    <col min="3" max="3" width="35.28515625" style="28" customWidth="1"/>
    <col min="4" max="4" width="45.85546875" style="28" customWidth="1"/>
    <col min="5" max="5" width="21.42578125" style="28" bestFit="1" customWidth="1"/>
    <col min="6" max="6" width="15.5703125" style="28" bestFit="1" customWidth="1"/>
    <col min="7" max="7" width="14.85546875" style="28" customWidth="1"/>
    <col min="8" max="8" width="20.140625" style="28" customWidth="1"/>
    <col min="9" max="9" width="20.28515625" style="28" bestFit="1" customWidth="1"/>
    <col min="10" max="10" width="24.140625" style="28" bestFit="1" customWidth="1"/>
    <col min="11" max="11" width="19.28515625" style="28" customWidth="1"/>
    <col min="12" max="12" width="19.28515625" style="31" customWidth="1"/>
    <col min="13" max="13" width="34.5703125" style="28" customWidth="1"/>
    <col min="14" max="16384" width="11.42578125" style="21"/>
  </cols>
  <sheetData>
    <row r="1" spans="1:14" s="7" customFormat="1" ht="39" thickBot="1" x14ac:dyDescent="0.3">
      <c r="A1" s="32" t="s">
        <v>25</v>
      </c>
      <c r="B1" s="32" t="s">
        <v>0</v>
      </c>
      <c r="C1" s="32" t="s">
        <v>1</v>
      </c>
      <c r="D1" s="32" t="s">
        <v>113</v>
      </c>
      <c r="E1" s="32" t="s">
        <v>2</v>
      </c>
      <c r="F1" s="32" t="s">
        <v>19</v>
      </c>
      <c r="G1" s="32" t="s">
        <v>3</v>
      </c>
      <c r="H1" s="32" t="s">
        <v>4</v>
      </c>
      <c r="I1" s="32" t="s">
        <v>23</v>
      </c>
      <c r="J1" s="32" t="s">
        <v>5</v>
      </c>
      <c r="K1" s="32" t="s">
        <v>6</v>
      </c>
      <c r="L1" s="33" t="s">
        <v>423</v>
      </c>
      <c r="M1" s="33" t="s">
        <v>7</v>
      </c>
    </row>
    <row r="2" spans="1:14" ht="120" customHeight="1" x14ac:dyDescent="0.25">
      <c r="A2" s="34">
        <v>1</v>
      </c>
      <c r="B2" s="35" t="s">
        <v>114</v>
      </c>
      <c r="C2" s="35" t="s">
        <v>303</v>
      </c>
      <c r="D2" s="35" t="s">
        <v>304</v>
      </c>
      <c r="E2" s="35" t="s">
        <v>29</v>
      </c>
      <c r="F2" s="35" t="s">
        <v>20</v>
      </c>
      <c r="G2" s="35" t="s">
        <v>12</v>
      </c>
      <c r="H2" s="35" t="s">
        <v>305</v>
      </c>
      <c r="I2" s="35" t="s">
        <v>115</v>
      </c>
      <c r="J2" s="35" t="s">
        <v>404</v>
      </c>
      <c r="K2" s="35" t="s">
        <v>27</v>
      </c>
      <c r="L2" s="91" t="s">
        <v>77</v>
      </c>
      <c r="M2" s="36" t="s">
        <v>315</v>
      </c>
      <c r="N2" s="21" t="s">
        <v>214</v>
      </c>
    </row>
    <row r="3" spans="1:14" ht="96" customHeight="1" x14ac:dyDescent="0.25">
      <c r="A3" s="11">
        <v>2</v>
      </c>
      <c r="B3" s="15" t="s">
        <v>114</v>
      </c>
      <c r="C3" s="15" t="s">
        <v>306</v>
      </c>
      <c r="D3" s="15" t="s">
        <v>405</v>
      </c>
      <c r="E3" s="15" t="s">
        <v>46</v>
      </c>
      <c r="F3" s="37" t="s">
        <v>307</v>
      </c>
      <c r="G3" s="15" t="s">
        <v>32</v>
      </c>
      <c r="H3" s="15" t="s">
        <v>305</v>
      </c>
      <c r="I3" s="15" t="s">
        <v>308</v>
      </c>
      <c r="J3" s="15" t="s">
        <v>406</v>
      </c>
      <c r="K3" s="15" t="s">
        <v>77</v>
      </c>
      <c r="L3" s="92" t="s">
        <v>77</v>
      </c>
      <c r="M3" s="38"/>
    </row>
    <row r="4" spans="1:14" ht="111.75" customHeight="1" x14ac:dyDescent="0.25">
      <c r="A4" s="11">
        <v>3</v>
      </c>
      <c r="B4" s="15" t="s">
        <v>114</v>
      </c>
      <c r="C4" s="15" t="s">
        <v>309</v>
      </c>
      <c r="D4" s="15" t="s">
        <v>116</v>
      </c>
      <c r="E4" s="15" t="s">
        <v>164</v>
      </c>
      <c r="F4" s="37" t="s">
        <v>307</v>
      </c>
      <c r="G4" s="15" t="s">
        <v>12</v>
      </c>
      <c r="H4" s="15" t="s">
        <v>305</v>
      </c>
      <c r="I4" s="15" t="s">
        <v>407</v>
      </c>
      <c r="J4" s="15" t="s">
        <v>404</v>
      </c>
      <c r="K4" s="15" t="s">
        <v>408</v>
      </c>
      <c r="L4" s="92" t="s">
        <v>77</v>
      </c>
      <c r="M4" s="38" t="s">
        <v>316</v>
      </c>
    </row>
    <row r="5" spans="1:14" ht="288.75" customHeight="1" x14ac:dyDescent="0.25">
      <c r="A5" s="11">
        <v>4</v>
      </c>
      <c r="B5" s="15" t="s">
        <v>114</v>
      </c>
      <c r="C5" s="15" t="s">
        <v>118</v>
      </c>
      <c r="D5" s="15" t="s">
        <v>409</v>
      </c>
      <c r="E5" s="15" t="s">
        <v>164</v>
      </c>
      <c r="F5" s="15" t="s">
        <v>21</v>
      </c>
      <c r="G5" s="15" t="s">
        <v>32</v>
      </c>
      <c r="H5" s="15" t="s">
        <v>305</v>
      </c>
      <c r="I5" s="15" t="s">
        <v>410</v>
      </c>
      <c r="J5" s="15" t="s">
        <v>318</v>
      </c>
      <c r="K5" s="15" t="s">
        <v>411</v>
      </c>
      <c r="L5" s="92" t="s">
        <v>27</v>
      </c>
      <c r="M5" s="38" t="s">
        <v>126</v>
      </c>
    </row>
    <row r="6" spans="1:14" ht="149.25" customHeight="1" x14ac:dyDescent="0.25">
      <c r="A6" s="11">
        <v>5</v>
      </c>
      <c r="B6" s="15" t="s">
        <v>114</v>
      </c>
      <c r="C6" s="15" t="s">
        <v>119</v>
      </c>
      <c r="D6" s="15" t="s">
        <v>310</v>
      </c>
      <c r="E6" s="15" t="s">
        <v>11</v>
      </c>
      <c r="F6" s="37" t="s">
        <v>307</v>
      </c>
      <c r="G6" s="15" t="s">
        <v>32</v>
      </c>
      <c r="H6" s="15" t="s">
        <v>305</v>
      </c>
      <c r="I6" s="15" t="s">
        <v>311</v>
      </c>
      <c r="J6" s="15" t="s">
        <v>412</v>
      </c>
      <c r="K6" s="15" t="s">
        <v>27</v>
      </c>
      <c r="L6" s="92" t="s">
        <v>27</v>
      </c>
      <c r="M6" s="38"/>
    </row>
    <row r="7" spans="1:14" ht="114.75" x14ac:dyDescent="0.25">
      <c r="A7" s="11">
        <v>6</v>
      </c>
      <c r="B7" s="15" t="s">
        <v>114</v>
      </c>
      <c r="C7" s="15" t="s">
        <v>413</v>
      </c>
      <c r="D7" s="15" t="s">
        <v>414</v>
      </c>
      <c r="E7" s="15" t="s">
        <v>164</v>
      </c>
      <c r="F7" s="15" t="s">
        <v>21</v>
      </c>
      <c r="G7" s="15" t="s">
        <v>120</v>
      </c>
      <c r="H7" s="15" t="s">
        <v>305</v>
      </c>
      <c r="I7" s="15" t="s">
        <v>121</v>
      </c>
      <c r="J7" s="15" t="s">
        <v>404</v>
      </c>
      <c r="K7" s="15" t="s">
        <v>276</v>
      </c>
      <c r="L7" s="92" t="s">
        <v>27</v>
      </c>
      <c r="M7" s="38" t="s">
        <v>277</v>
      </c>
    </row>
    <row r="8" spans="1:14" ht="134.25" customHeight="1" x14ac:dyDescent="0.25">
      <c r="A8" s="11">
        <v>7</v>
      </c>
      <c r="B8" s="15" t="s">
        <v>114</v>
      </c>
      <c r="C8" s="15" t="s">
        <v>122</v>
      </c>
      <c r="D8" s="15" t="s">
        <v>123</v>
      </c>
      <c r="E8" s="15" t="s">
        <v>312</v>
      </c>
      <c r="F8" s="15" t="s">
        <v>21</v>
      </c>
      <c r="G8" s="15" t="s">
        <v>32</v>
      </c>
      <c r="H8" s="15" t="s">
        <v>313</v>
      </c>
      <c r="I8" s="15" t="s">
        <v>124</v>
      </c>
      <c r="J8" s="15" t="s">
        <v>415</v>
      </c>
      <c r="K8" s="15" t="s">
        <v>27</v>
      </c>
      <c r="L8" s="92" t="s">
        <v>27</v>
      </c>
      <c r="M8" s="38"/>
    </row>
    <row r="9" spans="1:14" ht="134.25" customHeight="1" x14ac:dyDescent="0.25">
      <c r="A9" s="11">
        <v>8</v>
      </c>
      <c r="B9" s="15" t="s">
        <v>114</v>
      </c>
      <c r="C9" s="15" t="s">
        <v>416</v>
      </c>
      <c r="D9" s="15" t="s">
        <v>417</v>
      </c>
      <c r="E9" s="15" t="s">
        <v>125</v>
      </c>
      <c r="F9" s="15" t="s">
        <v>307</v>
      </c>
      <c r="G9" s="15" t="s">
        <v>12</v>
      </c>
      <c r="H9" s="15" t="s">
        <v>305</v>
      </c>
      <c r="I9" s="15" t="s">
        <v>418</v>
      </c>
      <c r="J9" s="15" t="s">
        <v>125</v>
      </c>
      <c r="K9" s="15" t="s">
        <v>125</v>
      </c>
      <c r="L9" s="92" t="s">
        <v>27</v>
      </c>
      <c r="M9" s="38"/>
    </row>
    <row r="10" spans="1:14" ht="138" customHeight="1" thickBot="1" x14ac:dyDescent="0.3">
      <c r="A10" s="16">
        <v>9</v>
      </c>
      <c r="B10" s="39" t="s">
        <v>114</v>
      </c>
      <c r="C10" s="39" t="s">
        <v>419</v>
      </c>
      <c r="D10" s="39" t="s">
        <v>420</v>
      </c>
      <c r="E10" s="39" t="s">
        <v>312</v>
      </c>
      <c r="F10" s="39" t="s">
        <v>307</v>
      </c>
      <c r="G10" s="39" t="s">
        <v>32</v>
      </c>
      <c r="H10" s="39" t="s">
        <v>305</v>
      </c>
      <c r="I10" s="39" t="s">
        <v>421</v>
      </c>
      <c r="J10" s="39" t="s">
        <v>422</v>
      </c>
      <c r="K10" s="39" t="s">
        <v>27</v>
      </c>
      <c r="L10" s="93" t="s">
        <v>27</v>
      </c>
      <c r="M10" s="40"/>
    </row>
    <row r="16" spans="1:14" x14ac:dyDescent="0.25">
      <c r="B16" s="29"/>
      <c r="C16" s="29"/>
      <c r="D16" s="29"/>
      <c r="E16" s="29"/>
      <c r="F16" s="29"/>
      <c r="G16" s="29"/>
      <c r="H16" s="29"/>
      <c r="I16" s="29"/>
      <c r="J16" s="29"/>
      <c r="K16" s="29"/>
      <c r="L16" s="29"/>
      <c r="M16" s="29"/>
    </row>
    <row r="20" spans="1:13" x14ac:dyDescent="0.25">
      <c r="A20" s="30"/>
      <c r="B20" s="30"/>
      <c r="C20" s="30"/>
      <c r="D20" s="30"/>
      <c r="E20" s="30"/>
      <c r="F20" s="30"/>
      <c r="G20" s="30"/>
      <c r="H20" s="30"/>
      <c r="I20" s="30"/>
      <c r="J20" s="30"/>
      <c r="K20" s="30"/>
      <c r="L20" s="30"/>
      <c r="M20" s="30"/>
    </row>
    <row r="21" spans="1:13" x14ac:dyDescent="0.25">
      <c r="A21" s="30"/>
      <c r="B21" s="30"/>
      <c r="C21" s="30"/>
      <c r="D21" s="30"/>
      <c r="E21" s="30"/>
      <c r="F21" s="30"/>
      <c r="G21" s="30"/>
      <c r="H21" s="30"/>
      <c r="I21" s="30"/>
      <c r="J21" s="30"/>
      <c r="K21" s="30"/>
      <c r="L21" s="30"/>
      <c r="M21" s="30"/>
    </row>
    <row r="22" spans="1:13" x14ac:dyDescent="0.25">
      <c r="A22" s="30"/>
      <c r="B22" s="30"/>
      <c r="C22" s="30"/>
      <c r="D22" s="30"/>
      <c r="E22" s="30"/>
      <c r="F22" s="30"/>
      <c r="G22" s="30"/>
      <c r="H22" s="30"/>
      <c r="I22" s="30"/>
      <c r="J22" s="30"/>
      <c r="K22" s="30"/>
      <c r="L22" s="30"/>
      <c r="M22" s="30"/>
    </row>
    <row r="23" spans="1:13" x14ac:dyDescent="0.25">
      <c r="A23" s="30"/>
      <c r="B23" s="30"/>
      <c r="C23" s="30"/>
      <c r="D23" s="30"/>
      <c r="E23" s="30"/>
      <c r="F23" s="30"/>
      <c r="G23" s="30"/>
      <c r="H23" s="30"/>
      <c r="I23" s="30"/>
      <c r="J23" s="30"/>
      <c r="K23" s="30"/>
      <c r="L23" s="30"/>
      <c r="M23" s="30"/>
    </row>
    <row r="24" spans="1:13" x14ac:dyDescent="0.25">
      <c r="A24" s="30"/>
      <c r="B24" s="30"/>
      <c r="C24" s="30"/>
      <c r="D24" s="30"/>
      <c r="E24" s="30"/>
      <c r="F24" s="30"/>
      <c r="G24" s="30"/>
      <c r="H24" s="30"/>
      <c r="I24" s="30"/>
      <c r="J24" s="30"/>
      <c r="K24" s="30"/>
      <c r="L24" s="30"/>
      <c r="M24" s="30"/>
    </row>
    <row r="25" spans="1:13" x14ac:dyDescent="0.25">
      <c r="A25" s="30"/>
      <c r="B25" s="30"/>
      <c r="C25" s="30"/>
      <c r="D25" s="30"/>
      <c r="E25" s="30"/>
      <c r="F25" s="30"/>
      <c r="G25" s="30"/>
      <c r="H25" s="30"/>
      <c r="I25" s="30"/>
      <c r="J25" s="30"/>
      <c r="K25" s="30"/>
      <c r="L25" s="30"/>
      <c r="M25" s="30"/>
    </row>
    <row r="26" spans="1:13" x14ac:dyDescent="0.25">
      <c r="A26" s="30"/>
      <c r="B26" s="30"/>
      <c r="C26" s="30"/>
      <c r="D26" s="30"/>
      <c r="E26" s="30"/>
      <c r="F26" s="30"/>
      <c r="G26" s="30"/>
      <c r="H26" s="30"/>
      <c r="I26" s="30"/>
      <c r="J26" s="30"/>
      <c r="K26" s="30"/>
      <c r="L26" s="30"/>
      <c r="M26" s="30"/>
    </row>
    <row r="27" spans="1:13" x14ac:dyDescent="0.25">
      <c r="A27" s="30"/>
      <c r="B27" s="30"/>
      <c r="C27" s="30"/>
      <c r="D27" s="30"/>
      <c r="E27" s="30"/>
      <c r="F27" s="30"/>
      <c r="G27" s="30"/>
      <c r="H27" s="30"/>
      <c r="I27" s="30"/>
      <c r="J27" s="30"/>
      <c r="K27" s="30"/>
      <c r="L27" s="30"/>
      <c r="M27" s="30"/>
    </row>
    <row r="47" spans="1:13" x14ac:dyDescent="0.25">
      <c r="A47" s="116"/>
      <c r="B47" s="116"/>
      <c r="C47" s="116"/>
      <c r="D47" s="116"/>
      <c r="E47" s="116"/>
      <c r="F47" s="116"/>
      <c r="G47" s="116"/>
      <c r="H47" s="116"/>
      <c r="I47" s="116"/>
      <c r="J47" s="116"/>
      <c r="K47" s="116"/>
      <c r="M47" s="116"/>
    </row>
    <row r="48" spans="1:13" x14ac:dyDescent="0.25">
      <c r="A48" s="116"/>
      <c r="B48" s="116"/>
      <c r="C48" s="116"/>
      <c r="D48" s="116"/>
      <c r="E48" s="116"/>
      <c r="F48" s="116"/>
      <c r="G48" s="116"/>
      <c r="H48" s="116"/>
      <c r="I48" s="116"/>
      <c r="J48" s="116"/>
      <c r="K48" s="116"/>
      <c r="M48" s="116"/>
    </row>
    <row r="54" spans="1:13" x14ac:dyDescent="0.25">
      <c r="A54" s="116"/>
      <c r="B54" s="116"/>
      <c r="C54" s="116"/>
      <c r="D54" s="116"/>
      <c r="E54" s="116"/>
      <c r="F54" s="116"/>
      <c r="G54" s="116"/>
      <c r="H54" s="116"/>
      <c r="I54" s="116"/>
      <c r="J54" s="116"/>
      <c r="K54" s="116"/>
      <c r="M54" s="116"/>
    </row>
    <row r="55" spans="1:13" x14ac:dyDescent="0.25">
      <c r="A55" s="116"/>
      <c r="B55" s="116"/>
      <c r="C55" s="116"/>
      <c r="D55" s="116"/>
      <c r="E55" s="116"/>
      <c r="F55" s="116"/>
      <c r="G55" s="116"/>
      <c r="H55" s="116"/>
      <c r="I55" s="116"/>
      <c r="J55" s="116"/>
      <c r="K55" s="116"/>
      <c r="M55" s="116"/>
    </row>
  </sheetData>
  <autoFilter ref="A1:M1"/>
  <sortState ref="A2:L372">
    <sortCondition ref="B2:B372"/>
  </sortState>
  <mergeCells count="24">
    <mergeCell ref="K54:K55"/>
    <mergeCell ref="M54:M55"/>
    <mergeCell ref="F54:F55"/>
    <mergeCell ref="G54:G55"/>
    <mergeCell ref="H54:H55"/>
    <mergeCell ref="I54:I55"/>
    <mergeCell ref="J54:J55"/>
    <mergeCell ref="D54:D55"/>
    <mergeCell ref="A54:A55"/>
    <mergeCell ref="B54:B55"/>
    <mergeCell ref="C54:C55"/>
    <mergeCell ref="E54:E55"/>
    <mergeCell ref="A47:A48"/>
    <mergeCell ref="B47:B48"/>
    <mergeCell ref="C47:C48"/>
    <mergeCell ref="D47:D48"/>
    <mergeCell ref="E47:E48"/>
    <mergeCell ref="K47:K48"/>
    <mergeCell ref="M47:M48"/>
    <mergeCell ref="F47:F48"/>
    <mergeCell ref="G47:G48"/>
    <mergeCell ref="H47:H48"/>
    <mergeCell ref="I47:I48"/>
    <mergeCell ref="J47:J48"/>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5"/>
  <sheetViews>
    <sheetView workbookViewId="0">
      <selection activeCell="O4" sqref="O4"/>
    </sheetView>
  </sheetViews>
  <sheetFormatPr defaultColWidth="11.42578125" defaultRowHeight="15" x14ac:dyDescent="0.25"/>
  <cols>
    <col min="1" max="1" width="9" style="25" bestFit="1" customWidth="1"/>
    <col min="2" max="2" width="11.5703125" style="3" bestFit="1" customWidth="1"/>
    <col min="3" max="3" width="35.28515625" style="3" customWidth="1"/>
    <col min="4" max="4" width="45.85546875" style="3" customWidth="1"/>
    <col min="5" max="5" width="21.42578125" style="3" bestFit="1" customWidth="1"/>
    <col min="6" max="6" width="15.5703125" style="3" bestFit="1" customWidth="1"/>
    <col min="7" max="7" width="14.85546875" style="3" customWidth="1"/>
    <col min="8" max="8" width="37.5703125" style="3" bestFit="1" customWidth="1"/>
    <col min="9" max="9" width="20.28515625" style="3" bestFit="1" customWidth="1"/>
    <col min="10" max="10" width="24.140625" style="3" bestFit="1" customWidth="1"/>
    <col min="11" max="11" width="12.7109375" style="3" customWidth="1"/>
    <col min="12" max="12" width="12.7109375" style="27" customWidth="1"/>
    <col min="13" max="13" width="34.5703125" style="3" customWidth="1"/>
    <col min="14" max="16384" width="11.42578125" style="3"/>
  </cols>
  <sheetData>
    <row r="1" spans="1:13" ht="51" x14ac:dyDescent="0.25">
      <c r="A1" s="41" t="s">
        <v>25</v>
      </c>
      <c r="B1" s="42" t="s">
        <v>0</v>
      </c>
      <c r="C1" s="42" t="s">
        <v>1</v>
      </c>
      <c r="D1" s="42" t="s">
        <v>113</v>
      </c>
      <c r="E1" s="42" t="s">
        <v>2</v>
      </c>
      <c r="F1" s="42" t="s">
        <v>19</v>
      </c>
      <c r="G1" s="42" t="s">
        <v>3</v>
      </c>
      <c r="H1" s="42" t="s">
        <v>4</v>
      </c>
      <c r="I1" s="42" t="s">
        <v>23</v>
      </c>
      <c r="J1" s="42" t="s">
        <v>5</v>
      </c>
      <c r="K1" s="32" t="s">
        <v>6</v>
      </c>
      <c r="L1" s="33" t="s">
        <v>423</v>
      </c>
      <c r="M1" s="43" t="s">
        <v>7</v>
      </c>
    </row>
    <row r="2" spans="1:13" ht="25.5" x14ac:dyDescent="0.25">
      <c r="A2" s="63">
        <v>1</v>
      </c>
      <c r="B2" s="44" t="s">
        <v>162</v>
      </c>
      <c r="C2" s="44" t="s">
        <v>575</v>
      </c>
      <c r="D2" s="44" t="s">
        <v>238</v>
      </c>
      <c r="E2" s="81" t="s">
        <v>48</v>
      </c>
      <c r="F2" s="44" t="s">
        <v>239</v>
      </c>
      <c r="G2" s="44" t="s">
        <v>12</v>
      </c>
      <c r="H2" s="44" t="s">
        <v>305</v>
      </c>
      <c r="I2" s="44" t="s">
        <v>48</v>
      </c>
      <c r="J2" s="44" t="s">
        <v>318</v>
      </c>
      <c r="K2" s="44" t="s">
        <v>27</v>
      </c>
      <c r="L2" s="99" t="s">
        <v>27</v>
      </c>
      <c r="M2" s="50" t="s">
        <v>240</v>
      </c>
    </row>
    <row r="3" spans="1:13" ht="51" x14ac:dyDescent="0.25">
      <c r="A3" s="63">
        <v>2</v>
      </c>
      <c r="B3" s="81" t="s">
        <v>162</v>
      </c>
      <c r="C3" s="44" t="s">
        <v>576</v>
      </c>
      <c r="D3" s="44" t="s">
        <v>241</v>
      </c>
      <c r="E3" s="81" t="s">
        <v>48</v>
      </c>
      <c r="F3" s="81" t="s">
        <v>239</v>
      </c>
      <c r="G3" s="81" t="s">
        <v>12</v>
      </c>
      <c r="H3" s="81" t="s">
        <v>305</v>
      </c>
      <c r="I3" s="44" t="s">
        <v>48</v>
      </c>
      <c r="J3" s="44" t="s">
        <v>318</v>
      </c>
      <c r="K3" s="81" t="s">
        <v>27</v>
      </c>
      <c r="L3" s="108" t="s">
        <v>27</v>
      </c>
      <c r="M3" s="50" t="s">
        <v>242</v>
      </c>
    </row>
    <row r="4" spans="1:13" ht="63.75" x14ac:dyDescent="0.25">
      <c r="A4" s="63">
        <v>3</v>
      </c>
      <c r="B4" s="44" t="s">
        <v>162</v>
      </c>
      <c r="C4" s="44" t="s">
        <v>577</v>
      </c>
      <c r="D4" s="44" t="s">
        <v>243</v>
      </c>
      <c r="E4" s="81" t="s">
        <v>48</v>
      </c>
      <c r="F4" s="44" t="s">
        <v>239</v>
      </c>
      <c r="G4" s="44" t="s">
        <v>12</v>
      </c>
      <c r="H4" s="44" t="s">
        <v>305</v>
      </c>
      <c r="I4" s="44" t="s">
        <v>48</v>
      </c>
      <c r="J4" s="44" t="s">
        <v>318</v>
      </c>
      <c r="K4" s="44" t="s">
        <v>27</v>
      </c>
      <c r="L4" s="99" t="s">
        <v>27</v>
      </c>
      <c r="M4" s="50" t="s">
        <v>172</v>
      </c>
    </row>
    <row r="5" spans="1:13" ht="51" x14ac:dyDescent="0.25">
      <c r="A5" s="63">
        <v>4</v>
      </c>
      <c r="B5" s="44" t="s">
        <v>162</v>
      </c>
      <c r="C5" s="44" t="s">
        <v>578</v>
      </c>
      <c r="D5" s="44" t="s">
        <v>163</v>
      </c>
      <c r="E5" s="44" t="s">
        <v>164</v>
      </c>
      <c r="F5" s="44" t="s">
        <v>78</v>
      </c>
      <c r="G5" s="44" t="s">
        <v>12</v>
      </c>
      <c r="H5" s="44" t="s">
        <v>305</v>
      </c>
      <c r="I5" s="44" t="s">
        <v>579</v>
      </c>
      <c r="J5" s="44" t="s">
        <v>318</v>
      </c>
      <c r="K5" s="44" t="s">
        <v>27</v>
      </c>
      <c r="L5" s="99" t="s">
        <v>27</v>
      </c>
      <c r="M5" s="50" t="s">
        <v>165</v>
      </c>
    </row>
    <row r="6" spans="1:13" ht="51" x14ac:dyDescent="0.25">
      <c r="A6" s="63">
        <v>5</v>
      </c>
      <c r="B6" s="44" t="s">
        <v>162</v>
      </c>
      <c r="C6" s="44" t="s">
        <v>580</v>
      </c>
      <c r="D6" s="81" t="s">
        <v>166</v>
      </c>
      <c r="E6" s="44" t="s">
        <v>48</v>
      </c>
      <c r="F6" s="44" t="s">
        <v>129</v>
      </c>
      <c r="G6" s="44" t="s">
        <v>12</v>
      </c>
      <c r="H6" s="44" t="s">
        <v>305</v>
      </c>
      <c r="I6" s="44" t="s">
        <v>48</v>
      </c>
      <c r="J6" s="44" t="s">
        <v>37</v>
      </c>
      <c r="K6" s="44" t="s">
        <v>27</v>
      </c>
      <c r="L6" s="99" t="s">
        <v>27</v>
      </c>
      <c r="M6" s="50" t="s">
        <v>167</v>
      </c>
    </row>
    <row r="7" spans="1:13" ht="102" x14ac:dyDescent="0.25">
      <c r="A7" s="63">
        <v>6</v>
      </c>
      <c r="B7" s="44" t="s">
        <v>162</v>
      </c>
      <c r="C7" s="44" t="s">
        <v>581</v>
      </c>
      <c r="D7" s="44" t="s">
        <v>395</v>
      </c>
      <c r="E7" s="44" t="s">
        <v>29</v>
      </c>
      <c r="F7" s="44" t="s">
        <v>129</v>
      </c>
      <c r="G7" s="44" t="s">
        <v>12</v>
      </c>
      <c r="H7" s="44" t="s">
        <v>305</v>
      </c>
      <c r="I7" s="44" t="s">
        <v>582</v>
      </c>
      <c r="J7" s="44" t="s">
        <v>318</v>
      </c>
      <c r="K7" s="44" t="s">
        <v>27</v>
      </c>
      <c r="L7" s="99" t="s">
        <v>27</v>
      </c>
      <c r="M7" s="50" t="s">
        <v>168</v>
      </c>
    </row>
    <row r="8" spans="1:13" ht="51" x14ac:dyDescent="0.25">
      <c r="A8" s="63">
        <v>7</v>
      </c>
      <c r="B8" s="44" t="s">
        <v>162</v>
      </c>
      <c r="C8" s="44" t="s">
        <v>583</v>
      </c>
      <c r="D8" s="44" t="s">
        <v>169</v>
      </c>
      <c r="E8" s="44" t="s">
        <v>29</v>
      </c>
      <c r="F8" s="44" t="s">
        <v>78</v>
      </c>
      <c r="G8" s="44" t="s">
        <v>170</v>
      </c>
      <c r="H8" s="44" t="s">
        <v>313</v>
      </c>
      <c r="I8" s="44" t="s">
        <v>584</v>
      </c>
      <c r="J8" s="44" t="s">
        <v>318</v>
      </c>
      <c r="K8" s="44" t="s">
        <v>27</v>
      </c>
      <c r="L8" s="99" t="s">
        <v>27</v>
      </c>
      <c r="M8" s="50" t="s">
        <v>171</v>
      </c>
    </row>
    <row r="9" spans="1:13" ht="90" thickBot="1" x14ac:dyDescent="0.3">
      <c r="A9" s="66">
        <v>8</v>
      </c>
      <c r="B9" s="52" t="s">
        <v>162</v>
      </c>
      <c r="C9" s="52" t="s">
        <v>585</v>
      </c>
      <c r="D9" s="52" t="s">
        <v>173</v>
      </c>
      <c r="E9" s="52" t="s">
        <v>164</v>
      </c>
      <c r="F9" s="52" t="s">
        <v>307</v>
      </c>
      <c r="G9" s="52" t="s">
        <v>12</v>
      </c>
      <c r="H9" s="52" t="s">
        <v>305</v>
      </c>
      <c r="I9" s="52" t="s">
        <v>48</v>
      </c>
      <c r="J9" s="52" t="s">
        <v>318</v>
      </c>
      <c r="K9" s="52"/>
      <c r="L9" s="109" t="s">
        <v>27</v>
      </c>
      <c r="M9" s="53"/>
    </row>
    <row r="16" spans="1:13" x14ac:dyDescent="0.25">
      <c r="B16" s="2"/>
      <c r="C16" s="2"/>
      <c r="D16" s="2"/>
      <c r="E16" s="2"/>
      <c r="F16" s="2"/>
      <c r="G16" s="2"/>
      <c r="H16" s="2"/>
      <c r="I16" s="2"/>
      <c r="J16" s="2"/>
      <c r="K16" s="2"/>
      <c r="L16" s="20"/>
      <c r="M16" s="2"/>
    </row>
    <row r="20" spans="1:13" x14ac:dyDescent="0.25">
      <c r="A20" s="22"/>
      <c r="B20" s="5"/>
      <c r="C20" s="5"/>
      <c r="D20" s="5"/>
      <c r="E20" s="5"/>
      <c r="F20" s="5"/>
      <c r="G20" s="5"/>
      <c r="H20" s="5"/>
      <c r="I20" s="5"/>
      <c r="J20" s="5"/>
      <c r="K20" s="5"/>
      <c r="L20" s="22"/>
      <c r="M20" s="5"/>
    </row>
    <row r="21" spans="1:13" x14ac:dyDescent="0.25">
      <c r="A21" s="22"/>
      <c r="B21" s="5"/>
      <c r="C21" s="5"/>
      <c r="D21" s="5"/>
      <c r="E21" s="5"/>
      <c r="F21" s="5"/>
      <c r="G21" s="5"/>
      <c r="H21" s="5"/>
      <c r="I21" s="5"/>
      <c r="J21" s="5"/>
      <c r="K21" s="5"/>
      <c r="L21" s="22"/>
      <c r="M21" s="5"/>
    </row>
    <row r="22" spans="1:13" x14ac:dyDescent="0.25">
      <c r="A22" s="22"/>
      <c r="B22" s="5"/>
      <c r="C22" s="5"/>
      <c r="D22" s="5"/>
      <c r="E22" s="5"/>
      <c r="F22" s="5"/>
      <c r="G22" s="5"/>
      <c r="H22" s="5"/>
      <c r="I22" s="5"/>
      <c r="J22" s="5"/>
      <c r="K22" s="5"/>
      <c r="L22" s="22"/>
      <c r="M22" s="5"/>
    </row>
    <row r="23" spans="1:13" x14ac:dyDescent="0.25">
      <c r="A23" s="22"/>
      <c r="B23" s="5"/>
      <c r="C23" s="5"/>
      <c r="D23" s="5"/>
      <c r="E23" s="6"/>
      <c r="F23" s="5"/>
      <c r="G23" s="5"/>
      <c r="H23" s="5"/>
      <c r="I23" s="5"/>
      <c r="J23" s="5"/>
      <c r="K23" s="5"/>
      <c r="L23" s="22"/>
      <c r="M23" s="5"/>
    </row>
    <row r="24" spans="1:13" x14ac:dyDescent="0.25">
      <c r="A24" s="22"/>
      <c r="B24" s="5"/>
      <c r="C24" s="5"/>
      <c r="D24" s="5"/>
      <c r="E24" s="5"/>
      <c r="F24" s="5"/>
      <c r="G24" s="5"/>
      <c r="H24" s="5"/>
      <c r="I24" s="5"/>
      <c r="J24" s="5"/>
      <c r="K24" s="5"/>
      <c r="L24" s="22"/>
      <c r="M24" s="5"/>
    </row>
    <row r="25" spans="1:13" x14ac:dyDescent="0.25">
      <c r="A25" s="22"/>
      <c r="B25" s="5"/>
      <c r="C25" s="5"/>
      <c r="D25" s="5"/>
      <c r="E25" s="5"/>
      <c r="F25" s="5"/>
      <c r="G25" s="5"/>
      <c r="H25" s="5"/>
      <c r="I25" s="5"/>
      <c r="J25" s="5"/>
      <c r="K25" s="5"/>
      <c r="L25" s="22"/>
      <c r="M25" s="5"/>
    </row>
    <row r="26" spans="1:13" x14ac:dyDescent="0.25">
      <c r="A26" s="22"/>
      <c r="B26" s="5"/>
      <c r="C26" s="5"/>
      <c r="D26" s="5"/>
      <c r="E26" s="5"/>
      <c r="F26" s="5"/>
      <c r="G26" s="5"/>
      <c r="H26" s="5"/>
      <c r="I26" s="5"/>
      <c r="J26" s="5"/>
      <c r="K26" s="5"/>
      <c r="L26" s="22"/>
      <c r="M26" s="5"/>
    </row>
    <row r="27" spans="1:13" x14ac:dyDescent="0.25">
      <c r="A27" s="22"/>
      <c r="B27" s="5"/>
      <c r="C27" s="5"/>
      <c r="D27" s="5"/>
      <c r="E27" s="5"/>
      <c r="F27" s="5"/>
      <c r="G27" s="5"/>
      <c r="H27" s="5"/>
      <c r="I27" s="5"/>
      <c r="J27" s="5"/>
      <c r="K27" s="5"/>
      <c r="L27" s="22"/>
      <c r="M27" s="5"/>
    </row>
    <row r="47" spans="1:13" x14ac:dyDescent="0.25">
      <c r="A47" s="117"/>
      <c r="B47" s="117"/>
      <c r="C47" s="117"/>
      <c r="D47" s="117"/>
      <c r="E47" s="117"/>
      <c r="F47" s="117"/>
      <c r="G47" s="117"/>
      <c r="H47" s="117"/>
      <c r="I47" s="117"/>
      <c r="J47" s="117"/>
      <c r="K47" s="117"/>
      <c r="M47" s="117"/>
    </row>
    <row r="48" spans="1:13" x14ac:dyDescent="0.25">
      <c r="A48" s="117"/>
      <c r="B48" s="117"/>
      <c r="C48" s="117"/>
      <c r="D48" s="117"/>
      <c r="E48" s="117"/>
      <c r="F48" s="117"/>
      <c r="G48" s="117"/>
      <c r="H48" s="117"/>
      <c r="I48" s="117"/>
      <c r="J48" s="117"/>
      <c r="K48" s="117"/>
      <c r="M48" s="117"/>
    </row>
    <row r="54" spans="1:13" x14ac:dyDescent="0.25">
      <c r="A54" s="117"/>
      <c r="B54" s="117"/>
      <c r="C54" s="117"/>
      <c r="D54" s="117"/>
      <c r="E54" s="117"/>
      <c r="F54" s="117"/>
      <c r="G54" s="117"/>
      <c r="H54" s="117"/>
      <c r="I54" s="117"/>
      <c r="J54" s="117"/>
      <c r="K54" s="117"/>
      <c r="M54" s="117"/>
    </row>
    <row r="55" spans="1:13" x14ac:dyDescent="0.25">
      <c r="A55" s="117"/>
      <c r="B55" s="117"/>
      <c r="C55" s="117"/>
      <c r="D55" s="117"/>
      <c r="E55" s="117"/>
      <c r="F55" s="117"/>
      <c r="G55" s="117"/>
      <c r="H55" s="117"/>
      <c r="I55" s="117"/>
      <c r="J55" s="117"/>
      <c r="K55" s="117"/>
      <c r="M55" s="117"/>
    </row>
  </sheetData>
  <autoFilter ref="A1:M1"/>
  <mergeCells count="24">
    <mergeCell ref="I47:I48"/>
    <mergeCell ref="J47:J48"/>
    <mergeCell ref="K47:K48"/>
    <mergeCell ref="D47:D48"/>
    <mergeCell ref="E47:E48"/>
    <mergeCell ref="F47:F48"/>
    <mergeCell ref="G47:G48"/>
    <mergeCell ref="H47:H48"/>
    <mergeCell ref="M47:M48"/>
    <mergeCell ref="A47:A48"/>
    <mergeCell ref="M54:M55"/>
    <mergeCell ref="A54:A55"/>
    <mergeCell ref="B54:B55"/>
    <mergeCell ref="C54:C55"/>
    <mergeCell ref="D54:D55"/>
    <mergeCell ref="E54:E55"/>
    <mergeCell ref="F54:F55"/>
    <mergeCell ref="G54:G55"/>
    <mergeCell ref="H54:H55"/>
    <mergeCell ref="I54:I55"/>
    <mergeCell ref="J54:J55"/>
    <mergeCell ref="K54:K55"/>
    <mergeCell ref="B47:B48"/>
    <mergeCell ref="C47:C48"/>
  </mergeCells>
  <pageMargins left="0.7" right="0.7" top="0.78740157499999996" bottom="0.78740157499999996"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zoomScaleNormal="100" workbookViewId="0">
      <selection activeCell="D25" sqref="D25"/>
    </sheetView>
  </sheetViews>
  <sheetFormatPr defaultColWidth="11.42578125" defaultRowHeight="15" x14ac:dyDescent="0.25"/>
  <cols>
    <col min="1" max="1" width="9" style="4" bestFit="1" customWidth="1"/>
    <col min="2" max="2" width="11.5703125" style="1" bestFit="1" customWidth="1"/>
    <col min="3" max="3" width="35.28515625" style="1" customWidth="1"/>
    <col min="4" max="4" width="54" style="1" customWidth="1"/>
    <col min="5" max="5" width="21.42578125" style="1" bestFit="1" customWidth="1"/>
    <col min="6" max="6" width="15.5703125" style="1" bestFit="1" customWidth="1"/>
    <col min="7" max="7" width="14.85546875" style="1" customWidth="1"/>
    <col min="8" max="8" width="17.5703125" style="1" customWidth="1"/>
    <col min="9" max="9" width="20.28515625" style="1" bestFit="1" customWidth="1"/>
    <col min="10" max="10" width="24.140625" style="1" bestFit="1" customWidth="1"/>
    <col min="11" max="12" width="12.7109375" style="1" customWidth="1"/>
    <col min="13" max="13" width="34.5703125" style="1" customWidth="1"/>
    <col min="14" max="16384" width="11.42578125" style="1"/>
  </cols>
  <sheetData>
    <row r="1" spans="1:13" ht="51" x14ac:dyDescent="0.25">
      <c r="A1" s="41" t="s">
        <v>25</v>
      </c>
      <c r="B1" s="42" t="s">
        <v>0</v>
      </c>
      <c r="C1" s="42" t="s">
        <v>1</v>
      </c>
      <c r="D1" s="42" t="s">
        <v>113</v>
      </c>
      <c r="E1" s="42" t="s">
        <v>2</v>
      </c>
      <c r="F1" s="42" t="s">
        <v>19</v>
      </c>
      <c r="G1" s="42" t="s">
        <v>3</v>
      </c>
      <c r="H1" s="42" t="s">
        <v>4</v>
      </c>
      <c r="I1" s="42" t="s">
        <v>23</v>
      </c>
      <c r="J1" s="42" t="s">
        <v>5</v>
      </c>
      <c r="K1" s="32" t="s">
        <v>6</v>
      </c>
      <c r="L1" s="33" t="s">
        <v>423</v>
      </c>
      <c r="M1" s="43" t="s">
        <v>7</v>
      </c>
    </row>
    <row r="2" spans="1:13" ht="89.25" x14ac:dyDescent="0.25">
      <c r="A2" s="73">
        <v>1</v>
      </c>
      <c r="B2" s="74" t="s">
        <v>16</v>
      </c>
      <c r="C2" s="74" t="s">
        <v>17</v>
      </c>
      <c r="D2" s="74" t="s">
        <v>402</v>
      </c>
      <c r="E2" s="74" t="s">
        <v>164</v>
      </c>
      <c r="F2" s="74" t="s">
        <v>21</v>
      </c>
      <c r="G2" s="74" t="s">
        <v>12</v>
      </c>
      <c r="H2" s="74" t="s">
        <v>305</v>
      </c>
      <c r="I2" s="74" t="s">
        <v>396</v>
      </c>
      <c r="J2" s="74" t="s">
        <v>318</v>
      </c>
      <c r="K2" s="74" t="s">
        <v>27</v>
      </c>
      <c r="L2" s="105" t="s">
        <v>27</v>
      </c>
      <c r="M2" s="75" t="s">
        <v>215</v>
      </c>
    </row>
    <row r="3" spans="1:13" ht="153" x14ac:dyDescent="0.25">
      <c r="A3" s="73">
        <v>2</v>
      </c>
      <c r="B3" s="74" t="s">
        <v>16</v>
      </c>
      <c r="C3" s="74" t="s">
        <v>18</v>
      </c>
      <c r="D3" s="74" t="s">
        <v>83</v>
      </c>
      <c r="E3" s="74" t="s">
        <v>164</v>
      </c>
      <c r="F3" s="74" t="s">
        <v>21</v>
      </c>
      <c r="G3" s="74" t="s">
        <v>262</v>
      </c>
      <c r="H3" s="74" t="s">
        <v>313</v>
      </c>
      <c r="I3" s="74" t="s">
        <v>586</v>
      </c>
      <c r="J3" s="74" t="s">
        <v>318</v>
      </c>
      <c r="K3" s="74" t="s">
        <v>84</v>
      </c>
      <c r="L3" s="105" t="s">
        <v>27</v>
      </c>
      <c r="M3" s="75"/>
    </row>
    <row r="4" spans="1:13" ht="76.5" x14ac:dyDescent="0.25">
      <c r="A4" s="73">
        <v>3</v>
      </c>
      <c r="B4" s="74" t="s">
        <v>16</v>
      </c>
      <c r="C4" s="74" t="s">
        <v>75</v>
      </c>
      <c r="D4" s="74" t="s">
        <v>74</v>
      </c>
      <c r="E4" s="74" t="s">
        <v>164</v>
      </c>
      <c r="F4" s="74" t="s">
        <v>21</v>
      </c>
      <c r="G4" s="74" t="s">
        <v>12</v>
      </c>
      <c r="H4" s="74" t="s">
        <v>313</v>
      </c>
      <c r="I4" s="74" t="s">
        <v>22</v>
      </c>
      <c r="J4" s="74" t="s">
        <v>318</v>
      </c>
      <c r="K4" s="74" t="s">
        <v>27</v>
      </c>
      <c r="L4" s="105" t="s">
        <v>27</v>
      </c>
      <c r="M4" s="75"/>
    </row>
    <row r="5" spans="1:13" ht="127.5" x14ac:dyDescent="0.25">
      <c r="A5" s="73">
        <v>4</v>
      </c>
      <c r="B5" s="74" t="s">
        <v>16</v>
      </c>
      <c r="C5" s="74" t="s">
        <v>76</v>
      </c>
      <c r="D5" s="74" t="s">
        <v>247</v>
      </c>
      <c r="E5" s="74" t="s">
        <v>29</v>
      </c>
      <c r="F5" s="74" t="s">
        <v>307</v>
      </c>
      <c r="G5" s="74" t="s">
        <v>12</v>
      </c>
      <c r="H5" s="74" t="s">
        <v>305</v>
      </c>
      <c r="I5" s="74" t="s">
        <v>48</v>
      </c>
      <c r="J5" s="74" t="s">
        <v>338</v>
      </c>
      <c r="K5" s="74" t="s">
        <v>27</v>
      </c>
      <c r="L5" s="105" t="s">
        <v>27</v>
      </c>
      <c r="M5" s="75"/>
    </row>
    <row r="6" spans="1:13" ht="153" x14ac:dyDescent="0.25">
      <c r="A6" s="73">
        <v>5</v>
      </c>
      <c r="B6" s="74" t="s">
        <v>16</v>
      </c>
      <c r="C6" s="74" t="s">
        <v>79</v>
      </c>
      <c r="D6" s="74" t="s">
        <v>85</v>
      </c>
      <c r="E6" s="74" t="s">
        <v>46</v>
      </c>
      <c r="F6" s="74" t="s">
        <v>78</v>
      </c>
      <c r="G6" s="74" t="s">
        <v>262</v>
      </c>
      <c r="H6" s="74" t="s">
        <v>305</v>
      </c>
      <c r="I6" s="74" t="s">
        <v>397</v>
      </c>
      <c r="J6" s="74" t="s">
        <v>338</v>
      </c>
      <c r="K6" s="74" t="s">
        <v>77</v>
      </c>
      <c r="L6" s="105" t="s">
        <v>27</v>
      </c>
      <c r="M6" s="75"/>
    </row>
    <row r="7" spans="1:13" ht="153" x14ac:dyDescent="0.25">
      <c r="A7" s="73">
        <v>6</v>
      </c>
      <c r="B7" s="74" t="s">
        <v>16</v>
      </c>
      <c r="C7" s="74" t="s">
        <v>80</v>
      </c>
      <c r="D7" s="74" t="s">
        <v>587</v>
      </c>
      <c r="E7" s="74" t="s">
        <v>164</v>
      </c>
      <c r="F7" s="74" t="s">
        <v>307</v>
      </c>
      <c r="G7" s="74" t="s">
        <v>398</v>
      </c>
      <c r="H7" s="74" t="s">
        <v>305</v>
      </c>
      <c r="I7" s="74" t="s">
        <v>48</v>
      </c>
      <c r="J7" s="74" t="s">
        <v>338</v>
      </c>
      <c r="K7" s="74" t="s">
        <v>27</v>
      </c>
      <c r="L7" s="105" t="s">
        <v>77</v>
      </c>
      <c r="M7" s="75" t="s">
        <v>81</v>
      </c>
    </row>
    <row r="8" spans="1:13" ht="178.5" x14ac:dyDescent="0.25">
      <c r="A8" s="73">
        <v>7</v>
      </c>
      <c r="B8" s="74" t="s">
        <v>16</v>
      </c>
      <c r="C8" s="74" t="s">
        <v>82</v>
      </c>
      <c r="D8" s="74" t="s">
        <v>403</v>
      </c>
      <c r="E8" s="74" t="s">
        <v>29</v>
      </c>
      <c r="F8" s="74" t="s">
        <v>307</v>
      </c>
      <c r="G8" s="74" t="s">
        <v>12</v>
      </c>
      <c r="H8" s="74" t="s">
        <v>313</v>
      </c>
      <c r="I8" s="74" t="s">
        <v>399</v>
      </c>
      <c r="J8" s="74" t="s">
        <v>318</v>
      </c>
      <c r="K8" s="74" t="s">
        <v>588</v>
      </c>
      <c r="L8" s="105" t="s">
        <v>27</v>
      </c>
      <c r="M8" s="75"/>
    </row>
    <row r="9" spans="1:13" ht="76.5" x14ac:dyDescent="0.25">
      <c r="A9" s="73">
        <v>8</v>
      </c>
      <c r="B9" s="74" t="s">
        <v>16</v>
      </c>
      <c r="C9" s="74" t="s">
        <v>86</v>
      </c>
      <c r="D9" s="74" t="s">
        <v>87</v>
      </c>
      <c r="E9" s="74" t="s">
        <v>29</v>
      </c>
      <c r="F9" s="74" t="s">
        <v>307</v>
      </c>
      <c r="G9" s="74" t="s">
        <v>262</v>
      </c>
      <c r="H9" s="74" t="s">
        <v>305</v>
      </c>
      <c r="I9" s="74" t="s">
        <v>48</v>
      </c>
      <c r="J9" s="74" t="s">
        <v>338</v>
      </c>
      <c r="K9" s="74" t="s">
        <v>27</v>
      </c>
      <c r="L9" s="105" t="s">
        <v>27</v>
      </c>
      <c r="M9" s="75" t="s">
        <v>245</v>
      </c>
    </row>
    <row r="10" spans="1:13" ht="140.25" x14ac:dyDescent="0.25">
      <c r="A10" s="73">
        <v>9</v>
      </c>
      <c r="B10" s="74" t="s">
        <v>16</v>
      </c>
      <c r="C10" s="74" t="s">
        <v>88</v>
      </c>
      <c r="D10" s="74" t="s">
        <v>589</v>
      </c>
      <c r="E10" s="74" t="s">
        <v>89</v>
      </c>
      <c r="F10" s="74" t="s">
        <v>20</v>
      </c>
      <c r="G10" s="74" t="s">
        <v>262</v>
      </c>
      <c r="H10" s="74" t="s">
        <v>313</v>
      </c>
      <c r="I10" s="74" t="s">
        <v>590</v>
      </c>
      <c r="J10" s="74" t="s">
        <v>37</v>
      </c>
      <c r="K10" s="74" t="s">
        <v>27</v>
      </c>
      <c r="L10" s="105" t="s">
        <v>27</v>
      </c>
      <c r="M10" s="75"/>
    </row>
    <row r="11" spans="1:13" ht="140.25" x14ac:dyDescent="0.25">
      <c r="A11" s="73">
        <v>10</v>
      </c>
      <c r="B11" s="74" t="s">
        <v>16</v>
      </c>
      <c r="C11" s="74" t="s">
        <v>90</v>
      </c>
      <c r="D11" s="74" t="s">
        <v>246</v>
      </c>
      <c r="E11" s="74" t="s">
        <v>65</v>
      </c>
      <c r="F11" s="74" t="s">
        <v>78</v>
      </c>
      <c r="G11" s="74" t="s">
        <v>12</v>
      </c>
      <c r="H11" s="74" t="s">
        <v>313</v>
      </c>
      <c r="I11" s="74" t="s">
        <v>92</v>
      </c>
      <c r="J11" s="74" t="s">
        <v>521</v>
      </c>
      <c r="K11" s="74" t="s">
        <v>27</v>
      </c>
      <c r="L11" s="105" t="s">
        <v>27</v>
      </c>
      <c r="M11" s="75" t="s">
        <v>91</v>
      </c>
    </row>
    <row r="12" spans="1:13" ht="89.25" x14ac:dyDescent="0.25">
      <c r="A12" s="73">
        <v>11</v>
      </c>
      <c r="B12" s="74" t="s">
        <v>16</v>
      </c>
      <c r="C12" s="74" t="s">
        <v>93</v>
      </c>
      <c r="D12" s="74" t="s">
        <v>591</v>
      </c>
      <c r="E12" s="74" t="s">
        <v>439</v>
      </c>
      <c r="F12" s="74"/>
      <c r="G12" s="74" t="s">
        <v>94</v>
      </c>
      <c r="H12" s="74" t="s">
        <v>313</v>
      </c>
      <c r="I12" s="74" t="s">
        <v>95</v>
      </c>
      <c r="J12" s="74" t="s">
        <v>338</v>
      </c>
      <c r="K12" s="74" t="s">
        <v>96</v>
      </c>
      <c r="L12" s="105" t="s">
        <v>27</v>
      </c>
      <c r="M12" s="75" t="s">
        <v>99</v>
      </c>
    </row>
    <row r="13" spans="1:13" ht="127.5" x14ac:dyDescent="0.25">
      <c r="A13" s="73">
        <v>12</v>
      </c>
      <c r="B13" s="74" t="s">
        <v>16</v>
      </c>
      <c r="C13" s="74" t="s">
        <v>226</v>
      </c>
      <c r="D13" s="74" t="s">
        <v>592</v>
      </c>
      <c r="E13" s="74" t="s">
        <v>11</v>
      </c>
      <c r="F13" s="74" t="s">
        <v>307</v>
      </c>
      <c r="G13" s="74" t="s">
        <v>94</v>
      </c>
      <c r="H13" s="74" t="s">
        <v>305</v>
      </c>
      <c r="I13" s="74" t="s">
        <v>216</v>
      </c>
      <c r="J13" s="74" t="s">
        <v>318</v>
      </c>
      <c r="K13" s="74" t="s">
        <v>27</v>
      </c>
      <c r="L13" s="105" t="s">
        <v>27</v>
      </c>
      <c r="M13" s="75" t="s">
        <v>217</v>
      </c>
    </row>
    <row r="14" spans="1:13" ht="216.75" x14ac:dyDescent="0.25">
      <c r="A14" s="73">
        <v>13</v>
      </c>
      <c r="B14" s="74" t="s">
        <v>16</v>
      </c>
      <c r="C14" s="74" t="s">
        <v>218</v>
      </c>
      <c r="D14" s="74" t="s">
        <v>593</v>
      </c>
      <c r="E14" s="74" t="s">
        <v>131</v>
      </c>
      <c r="F14" s="74" t="s">
        <v>307</v>
      </c>
      <c r="G14" s="74" t="s">
        <v>262</v>
      </c>
      <c r="H14" s="74" t="s">
        <v>305</v>
      </c>
      <c r="I14" s="74" t="s">
        <v>400</v>
      </c>
      <c r="J14" s="74" t="s">
        <v>338</v>
      </c>
      <c r="K14" s="74" t="s">
        <v>27</v>
      </c>
      <c r="L14" s="105" t="s">
        <v>27</v>
      </c>
      <c r="M14" s="75" t="s">
        <v>244</v>
      </c>
    </row>
    <row r="15" spans="1:13" ht="178.5" x14ac:dyDescent="0.25">
      <c r="A15" s="73">
        <v>14</v>
      </c>
      <c r="B15" s="74" t="s">
        <v>16</v>
      </c>
      <c r="C15" s="74" t="s">
        <v>219</v>
      </c>
      <c r="D15" s="74" t="s">
        <v>222</v>
      </c>
      <c r="E15" s="74" t="s">
        <v>360</v>
      </c>
      <c r="F15" s="74" t="s">
        <v>20</v>
      </c>
      <c r="G15" s="74" t="s">
        <v>94</v>
      </c>
      <c r="H15" s="74" t="s">
        <v>313</v>
      </c>
      <c r="I15" s="74" t="s">
        <v>221</v>
      </c>
      <c r="J15" s="74" t="s">
        <v>338</v>
      </c>
      <c r="K15" s="74" t="s">
        <v>27</v>
      </c>
      <c r="L15" s="105" t="s">
        <v>27</v>
      </c>
      <c r="M15" s="75" t="s">
        <v>220</v>
      </c>
    </row>
    <row r="16" spans="1:13" ht="89.25" x14ac:dyDescent="0.25">
      <c r="A16" s="73">
        <v>15</v>
      </c>
      <c r="B16" s="74" t="s">
        <v>16</v>
      </c>
      <c r="C16" s="74" t="s">
        <v>223</v>
      </c>
      <c r="D16" s="74" t="s">
        <v>401</v>
      </c>
      <c r="E16" s="74" t="s">
        <v>48</v>
      </c>
      <c r="F16" s="74" t="s">
        <v>307</v>
      </c>
      <c r="G16" s="74" t="s">
        <v>94</v>
      </c>
      <c r="H16" s="74" t="s">
        <v>313</v>
      </c>
      <c r="I16" s="74" t="s">
        <v>594</v>
      </c>
      <c r="J16" s="74" t="s">
        <v>334</v>
      </c>
      <c r="K16" s="74" t="s">
        <v>27</v>
      </c>
      <c r="L16" s="105" t="s">
        <v>27</v>
      </c>
      <c r="M16" s="75" t="s">
        <v>224</v>
      </c>
    </row>
    <row r="17" spans="1:13" ht="26.25" thickBot="1" x14ac:dyDescent="0.3">
      <c r="A17" s="64">
        <v>16</v>
      </c>
      <c r="B17" s="89" t="s">
        <v>16</v>
      </c>
      <c r="C17" s="89" t="s">
        <v>298</v>
      </c>
      <c r="D17" s="89" t="s">
        <v>297</v>
      </c>
      <c r="E17" s="89" t="s">
        <v>35</v>
      </c>
      <c r="F17" s="89" t="s">
        <v>21</v>
      </c>
      <c r="G17" s="89" t="s">
        <v>32</v>
      </c>
      <c r="H17" s="89" t="s">
        <v>305</v>
      </c>
      <c r="I17" s="89" t="s">
        <v>48</v>
      </c>
      <c r="J17" s="89" t="s">
        <v>334</v>
      </c>
      <c r="K17" s="89" t="s">
        <v>27</v>
      </c>
      <c r="L17" s="107" t="s">
        <v>27</v>
      </c>
      <c r="M17" s="90"/>
    </row>
  </sheetData>
  <autoFilter ref="A1:M1"/>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workbookViewId="0">
      <selection activeCell="C4" sqref="C4"/>
    </sheetView>
  </sheetViews>
  <sheetFormatPr defaultColWidth="11.42578125" defaultRowHeight="15" x14ac:dyDescent="0.25"/>
  <cols>
    <col min="1" max="1" width="6.28515625" style="28" customWidth="1"/>
    <col min="2" max="2" width="11.42578125" style="28" bestFit="1" customWidth="1"/>
    <col min="3" max="3" width="35.28515625" style="28" customWidth="1"/>
    <col min="4" max="4" width="45.7109375" style="28" customWidth="1"/>
    <col min="5" max="5" width="21.42578125" style="28" bestFit="1" customWidth="1"/>
    <col min="6" max="6" width="15.42578125" style="28" bestFit="1" customWidth="1"/>
    <col min="7" max="7" width="14.7109375" style="28" customWidth="1"/>
    <col min="8" max="8" width="21.42578125" style="28" customWidth="1"/>
    <col min="9" max="9" width="20.28515625" style="28" bestFit="1" customWidth="1"/>
    <col min="10" max="10" width="24.140625" style="28" bestFit="1" customWidth="1"/>
    <col min="11" max="11" width="12.7109375" style="28" customWidth="1"/>
    <col min="12" max="12" width="12.7109375" style="31" customWidth="1"/>
    <col min="13" max="13" width="34.42578125" style="28" customWidth="1"/>
    <col min="14" max="16384" width="11.42578125" style="8"/>
  </cols>
  <sheetData>
    <row r="1" spans="1:13" s="7" customFormat="1" ht="51" x14ac:dyDescent="0.25">
      <c r="A1" s="32" t="s">
        <v>25</v>
      </c>
      <c r="B1" s="32" t="s">
        <v>0</v>
      </c>
      <c r="C1" s="32" t="s">
        <v>1</v>
      </c>
      <c r="D1" s="32" t="s">
        <v>113</v>
      </c>
      <c r="E1" s="32" t="s">
        <v>2</v>
      </c>
      <c r="F1" s="32" t="s">
        <v>19</v>
      </c>
      <c r="G1" s="32" t="s">
        <v>3</v>
      </c>
      <c r="H1" s="32" t="s">
        <v>4</v>
      </c>
      <c r="I1" s="32" t="s">
        <v>23</v>
      </c>
      <c r="J1" s="32" t="s">
        <v>5</v>
      </c>
      <c r="K1" s="32" t="s">
        <v>6</v>
      </c>
      <c r="L1" s="33" t="s">
        <v>423</v>
      </c>
      <c r="M1" s="33" t="s">
        <v>7</v>
      </c>
    </row>
    <row r="2" spans="1:13" ht="38.25" x14ac:dyDescent="0.25">
      <c r="A2" s="14">
        <v>1</v>
      </c>
      <c r="B2" s="37" t="s">
        <v>174</v>
      </c>
      <c r="C2" s="37" t="s">
        <v>424</v>
      </c>
      <c r="D2" s="37" t="s">
        <v>425</v>
      </c>
      <c r="E2" s="37" t="s">
        <v>360</v>
      </c>
      <c r="F2" s="37" t="s">
        <v>175</v>
      </c>
      <c r="G2" s="37" t="s">
        <v>12</v>
      </c>
      <c r="H2" s="37" t="s">
        <v>313</v>
      </c>
      <c r="I2" s="37" t="s">
        <v>48</v>
      </c>
      <c r="J2" s="37" t="s">
        <v>426</v>
      </c>
      <c r="K2" s="37" t="s">
        <v>14</v>
      </c>
      <c r="L2" s="94" t="s">
        <v>24</v>
      </c>
      <c r="M2" s="49" t="s">
        <v>176</v>
      </c>
    </row>
    <row r="3" spans="1:13" ht="63.75" x14ac:dyDescent="0.25">
      <c r="A3" s="14">
        <v>2</v>
      </c>
      <c r="B3" s="37" t="s">
        <v>174</v>
      </c>
      <c r="C3" s="37" t="s">
        <v>317</v>
      </c>
      <c r="D3" s="37" t="s">
        <v>177</v>
      </c>
      <c r="E3" s="37" t="s">
        <v>29</v>
      </c>
      <c r="F3" s="37" t="s">
        <v>307</v>
      </c>
      <c r="G3" s="37" t="s">
        <v>32</v>
      </c>
      <c r="H3" s="37" t="s">
        <v>305</v>
      </c>
      <c r="I3" s="37" t="s">
        <v>427</v>
      </c>
      <c r="J3" s="29" t="s">
        <v>318</v>
      </c>
      <c r="K3" s="37" t="s">
        <v>178</v>
      </c>
      <c r="L3" s="94" t="s">
        <v>24</v>
      </c>
      <c r="M3" s="49" t="s">
        <v>179</v>
      </c>
    </row>
    <row r="4" spans="1:13" ht="76.5" x14ac:dyDescent="0.25">
      <c r="A4" s="14">
        <f>A3+1</f>
        <v>3</v>
      </c>
      <c r="B4" s="37" t="s">
        <v>174</v>
      </c>
      <c r="C4" s="37" t="s">
        <v>180</v>
      </c>
      <c r="D4" s="37" t="s">
        <v>319</v>
      </c>
      <c r="E4" s="37" t="s">
        <v>35</v>
      </c>
      <c r="F4" s="37" t="s">
        <v>307</v>
      </c>
      <c r="G4" s="37" t="s">
        <v>32</v>
      </c>
      <c r="H4" s="37" t="s">
        <v>305</v>
      </c>
      <c r="I4" s="37" t="s">
        <v>48</v>
      </c>
      <c r="J4" s="37" t="s">
        <v>415</v>
      </c>
      <c r="K4" s="37" t="s">
        <v>181</v>
      </c>
      <c r="L4" s="94" t="s">
        <v>24</v>
      </c>
      <c r="M4" s="49" t="s">
        <v>182</v>
      </c>
    </row>
    <row r="5" spans="1:13" ht="51" x14ac:dyDescent="0.25">
      <c r="A5" s="14">
        <v>4</v>
      </c>
      <c r="B5" s="37" t="s">
        <v>174</v>
      </c>
      <c r="C5" s="37" t="s">
        <v>320</v>
      </c>
      <c r="D5" s="37" t="s">
        <v>428</v>
      </c>
      <c r="E5" s="37" t="s">
        <v>35</v>
      </c>
      <c r="F5" s="37" t="s">
        <v>307</v>
      </c>
      <c r="G5" s="37" t="s">
        <v>32</v>
      </c>
      <c r="H5" s="37" t="s">
        <v>313</v>
      </c>
      <c r="I5" s="37" t="s">
        <v>48</v>
      </c>
      <c r="J5" s="37" t="s">
        <v>415</v>
      </c>
      <c r="K5" s="37"/>
      <c r="L5" s="94" t="s">
        <v>24</v>
      </c>
      <c r="M5" s="49" t="s">
        <v>183</v>
      </c>
    </row>
    <row r="6" spans="1:13" ht="38.25" x14ac:dyDescent="0.25">
      <c r="A6" s="14">
        <v>5</v>
      </c>
      <c r="B6" s="37" t="s">
        <v>174</v>
      </c>
      <c r="C6" s="37" t="s">
        <v>184</v>
      </c>
      <c r="D6" s="37" t="s">
        <v>321</v>
      </c>
      <c r="E6" s="37" t="s">
        <v>48</v>
      </c>
      <c r="F6" s="37" t="s">
        <v>307</v>
      </c>
      <c r="G6" s="37" t="s">
        <v>32</v>
      </c>
      <c r="H6" s="37" t="s">
        <v>313</v>
      </c>
      <c r="I6" s="37" t="s">
        <v>48</v>
      </c>
      <c r="J6" s="37" t="s">
        <v>429</v>
      </c>
      <c r="K6" s="37" t="s">
        <v>24</v>
      </c>
      <c r="L6" s="94" t="s">
        <v>24</v>
      </c>
      <c r="M6" s="49"/>
    </row>
    <row r="7" spans="1:13" ht="89.25" x14ac:dyDescent="0.25">
      <c r="A7" s="14">
        <v>6</v>
      </c>
      <c r="B7" s="37" t="s">
        <v>174</v>
      </c>
      <c r="C7" s="37" t="s">
        <v>322</v>
      </c>
      <c r="D7" s="37" t="s">
        <v>430</v>
      </c>
      <c r="E7" s="37" t="s">
        <v>431</v>
      </c>
      <c r="F7" s="37" t="s">
        <v>307</v>
      </c>
      <c r="G7" s="37" t="s">
        <v>32</v>
      </c>
      <c r="H7" s="37" t="s">
        <v>305</v>
      </c>
      <c r="I7" s="37" t="s">
        <v>185</v>
      </c>
      <c r="J7" s="29" t="s">
        <v>415</v>
      </c>
      <c r="K7" s="37" t="s">
        <v>186</v>
      </c>
      <c r="L7" s="94" t="s">
        <v>24</v>
      </c>
      <c r="M7" s="49" t="s">
        <v>187</v>
      </c>
    </row>
    <row r="8" spans="1:13" ht="114.75" x14ac:dyDescent="0.25">
      <c r="A8" s="14">
        <v>7</v>
      </c>
      <c r="B8" s="37" t="s">
        <v>174</v>
      </c>
      <c r="C8" s="37" t="s">
        <v>323</v>
      </c>
      <c r="D8" s="37" t="s">
        <v>324</v>
      </c>
      <c r="E8" s="37" t="s">
        <v>164</v>
      </c>
      <c r="F8" s="37" t="s">
        <v>307</v>
      </c>
      <c r="G8" s="37" t="s">
        <v>120</v>
      </c>
      <c r="H8" s="37" t="s">
        <v>305</v>
      </c>
      <c r="I8" s="37" t="s">
        <v>48</v>
      </c>
      <c r="J8" s="37" t="s">
        <v>415</v>
      </c>
      <c r="K8" s="37" t="s">
        <v>325</v>
      </c>
      <c r="L8" s="94" t="s">
        <v>24</v>
      </c>
      <c r="M8" s="38" t="s">
        <v>188</v>
      </c>
    </row>
    <row r="9" spans="1:13" ht="38.25" x14ac:dyDescent="0.25">
      <c r="A9" s="14">
        <v>8</v>
      </c>
      <c r="B9" s="37" t="s">
        <v>174</v>
      </c>
      <c r="C9" s="37" t="s">
        <v>189</v>
      </c>
      <c r="D9" s="37" t="s">
        <v>432</v>
      </c>
      <c r="E9" s="37" t="s">
        <v>71</v>
      </c>
      <c r="F9" s="37" t="s">
        <v>175</v>
      </c>
      <c r="G9" s="37" t="s">
        <v>120</v>
      </c>
      <c r="H9" s="37" t="s">
        <v>305</v>
      </c>
      <c r="I9" s="37" t="s">
        <v>48</v>
      </c>
      <c r="J9" s="37" t="s">
        <v>318</v>
      </c>
      <c r="K9" s="37" t="s">
        <v>24</v>
      </c>
      <c r="L9" s="94" t="s">
        <v>24</v>
      </c>
      <c r="M9" s="49"/>
    </row>
    <row r="10" spans="1:13" ht="38.25" x14ac:dyDescent="0.25">
      <c r="A10" s="14">
        <v>9</v>
      </c>
      <c r="B10" s="37" t="s">
        <v>174</v>
      </c>
      <c r="C10" s="37" t="s">
        <v>190</v>
      </c>
      <c r="D10" s="37" t="s">
        <v>433</v>
      </c>
      <c r="E10" s="37" t="s">
        <v>131</v>
      </c>
      <c r="F10" s="37" t="s">
        <v>307</v>
      </c>
      <c r="G10" s="37" t="s">
        <v>12</v>
      </c>
      <c r="H10" s="37" t="s">
        <v>305</v>
      </c>
      <c r="I10" s="37" t="s">
        <v>48</v>
      </c>
      <c r="J10" s="29" t="s">
        <v>338</v>
      </c>
      <c r="K10" s="37" t="s">
        <v>191</v>
      </c>
      <c r="L10" s="94" t="s">
        <v>24</v>
      </c>
      <c r="M10" s="49"/>
    </row>
    <row r="11" spans="1:13" ht="38.25" x14ac:dyDescent="0.25">
      <c r="A11" s="14">
        <v>10</v>
      </c>
      <c r="B11" s="37" t="s">
        <v>174</v>
      </c>
      <c r="C11" s="37" t="s">
        <v>327</v>
      </c>
      <c r="D11" s="37" t="s">
        <v>434</v>
      </c>
      <c r="E11" s="37" t="s">
        <v>131</v>
      </c>
      <c r="F11" s="37" t="s">
        <v>307</v>
      </c>
      <c r="G11" s="37" t="s">
        <v>12</v>
      </c>
      <c r="H11" s="37" t="s">
        <v>305</v>
      </c>
      <c r="I11" s="37" t="s">
        <v>48</v>
      </c>
      <c r="J11" s="37" t="s">
        <v>338</v>
      </c>
      <c r="K11" s="37" t="s">
        <v>191</v>
      </c>
      <c r="L11" s="94" t="s">
        <v>24</v>
      </c>
      <c r="M11" s="49"/>
    </row>
    <row r="12" spans="1:13" ht="25.5" x14ac:dyDescent="0.25">
      <c r="A12" s="14">
        <v>11</v>
      </c>
      <c r="B12" s="37" t="s">
        <v>174</v>
      </c>
      <c r="C12" s="37" t="s">
        <v>192</v>
      </c>
      <c r="D12" s="37" t="s">
        <v>435</v>
      </c>
      <c r="E12" s="37" t="s">
        <v>131</v>
      </c>
      <c r="F12" s="37" t="s">
        <v>307</v>
      </c>
      <c r="G12" s="37" t="s">
        <v>12</v>
      </c>
      <c r="H12" s="37" t="s">
        <v>305</v>
      </c>
      <c r="I12" s="37" t="s">
        <v>48</v>
      </c>
      <c r="J12" s="37" t="s">
        <v>338</v>
      </c>
      <c r="K12" s="37" t="s">
        <v>193</v>
      </c>
      <c r="L12" s="94" t="s">
        <v>24</v>
      </c>
      <c r="M12" s="49"/>
    </row>
    <row r="13" spans="1:13" ht="25.5" x14ac:dyDescent="0.25">
      <c r="A13" s="14">
        <v>12</v>
      </c>
      <c r="B13" s="37" t="s">
        <v>174</v>
      </c>
      <c r="C13" s="37" t="s">
        <v>194</v>
      </c>
      <c r="D13" s="37" t="s">
        <v>195</v>
      </c>
      <c r="E13" s="37" t="s">
        <v>436</v>
      </c>
      <c r="F13" s="37" t="s">
        <v>307</v>
      </c>
      <c r="G13" s="37" t="s">
        <v>12</v>
      </c>
      <c r="H13" s="37" t="s">
        <v>305</v>
      </c>
      <c r="I13" s="37" t="s">
        <v>48</v>
      </c>
      <c r="J13" s="37" t="s">
        <v>318</v>
      </c>
      <c r="K13" s="37" t="s">
        <v>24</v>
      </c>
      <c r="L13" s="94" t="s">
        <v>24</v>
      </c>
      <c r="M13" s="67"/>
    </row>
    <row r="14" spans="1:13" ht="63.75" x14ac:dyDescent="0.25">
      <c r="A14" s="14">
        <v>13</v>
      </c>
      <c r="B14" s="37" t="s">
        <v>174</v>
      </c>
      <c r="C14" s="37" t="s">
        <v>196</v>
      </c>
      <c r="D14" s="37" t="s">
        <v>437</v>
      </c>
      <c r="E14" s="37" t="s">
        <v>131</v>
      </c>
      <c r="F14" s="37" t="s">
        <v>307</v>
      </c>
      <c r="G14" s="37" t="s">
        <v>32</v>
      </c>
      <c r="H14" s="37" t="s">
        <v>305</v>
      </c>
      <c r="I14" s="37" t="s">
        <v>48</v>
      </c>
      <c r="J14" s="37" t="s">
        <v>318</v>
      </c>
      <c r="K14" s="37" t="s">
        <v>328</v>
      </c>
      <c r="L14" s="94" t="s">
        <v>24</v>
      </c>
      <c r="M14" s="49" t="s">
        <v>197</v>
      </c>
    </row>
    <row r="15" spans="1:13" ht="25.5" x14ac:dyDescent="0.25">
      <c r="A15" s="14">
        <v>14</v>
      </c>
      <c r="B15" s="37" t="s">
        <v>174</v>
      </c>
      <c r="C15" s="37" t="s">
        <v>198</v>
      </c>
      <c r="D15" s="37" t="s">
        <v>438</v>
      </c>
      <c r="E15" s="37" t="s">
        <v>439</v>
      </c>
      <c r="F15" s="37" t="s">
        <v>307</v>
      </c>
      <c r="G15" s="37" t="s">
        <v>120</v>
      </c>
      <c r="H15" s="37" t="s">
        <v>305</v>
      </c>
      <c r="I15" s="37" t="s">
        <v>48</v>
      </c>
      <c r="J15" s="29" t="s">
        <v>318</v>
      </c>
      <c r="K15" s="37" t="s">
        <v>24</v>
      </c>
      <c r="L15" s="94" t="s">
        <v>24</v>
      </c>
      <c r="M15" s="49"/>
    </row>
    <row r="16" spans="1:13" ht="25.5" x14ac:dyDescent="0.25">
      <c r="A16" s="14">
        <v>15</v>
      </c>
      <c r="B16" s="37" t="s">
        <v>174</v>
      </c>
      <c r="C16" s="37" t="s">
        <v>199</v>
      </c>
      <c r="D16" s="37" t="s">
        <v>200</v>
      </c>
      <c r="E16" s="37" t="s">
        <v>439</v>
      </c>
      <c r="F16" s="37" t="s">
        <v>307</v>
      </c>
      <c r="G16" s="37" t="s">
        <v>120</v>
      </c>
      <c r="H16" s="37" t="s">
        <v>305</v>
      </c>
      <c r="I16" s="37" t="s">
        <v>48</v>
      </c>
      <c r="J16" s="37" t="s">
        <v>318</v>
      </c>
      <c r="K16" s="37" t="s">
        <v>24</v>
      </c>
      <c r="L16" s="94" t="s">
        <v>24</v>
      </c>
      <c r="M16" s="49"/>
    </row>
    <row r="17" spans="1:13" ht="25.5" x14ac:dyDescent="0.25">
      <c r="A17" s="14">
        <v>16</v>
      </c>
      <c r="B17" s="37" t="s">
        <v>174</v>
      </c>
      <c r="C17" s="37" t="s">
        <v>201</v>
      </c>
      <c r="D17" s="37" t="s">
        <v>202</v>
      </c>
      <c r="E17" s="37" t="s">
        <v>360</v>
      </c>
      <c r="F17" s="37" t="s">
        <v>307</v>
      </c>
      <c r="G17" s="37" t="s">
        <v>120</v>
      </c>
      <c r="H17" s="37" t="s">
        <v>305</v>
      </c>
      <c r="I17" s="37" t="s">
        <v>48</v>
      </c>
      <c r="J17" s="37" t="s">
        <v>318</v>
      </c>
      <c r="K17" s="37" t="s">
        <v>24</v>
      </c>
      <c r="L17" s="94" t="s">
        <v>24</v>
      </c>
      <c r="M17" s="49"/>
    </row>
    <row r="18" spans="1:13" ht="102" x14ac:dyDescent="0.25">
      <c r="A18" s="14">
        <v>17</v>
      </c>
      <c r="B18" s="37" t="s">
        <v>174</v>
      </c>
      <c r="C18" s="37" t="s">
        <v>440</v>
      </c>
      <c r="D18" s="37" t="s">
        <v>441</v>
      </c>
      <c r="E18" s="37" t="s">
        <v>164</v>
      </c>
      <c r="F18" s="37" t="s">
        <v>307</v>
      </c>
      <c r="G18" s="37" t="s">
        <v>32</v>
      </c>
      <c r="H18" s="37" t="s">
        <v>305</v>
      </c>
      <c r="I18" s="37" t="s">
        <v>48</v>
      </c>
      <c r="J18" s="37" t="s">
        <v>415</v>
      </c>
      <c r="K18" s="37" t="s">
        <v>24</v>
      </c>
      <c r="L18" s="94" t="s">
        <v>14</v>
      </c>
      <c r="M18" s="49" t="s">
        <v>330</v>
      </c>
    </row>
    <row r="19" spans="1:13" ht="38.25" x14ac:dyDescent="0.25">
      <c r="A19" s="14">
        <v>18</v>
      </c>
      <c r="B19" s="37" t="s">
        <v>174</v>
      </c>
      <c r="C19" s="37" t="s">
        <v>203</v>
      </c>
      <c r="D19" s="37" t="s">
        <v>442</v>
      </c>
      <c r="E19" s="37" t="s">
        <v>443</v>
      </c>
      <c r="F19" s="37" t="s">
        <v>307</v>
      </c>
      <c r="G19" s="37" t="s">
        <v>12</v>
      </c>
      <c r="H19" s="37" t="s">
        <v>305</v>
      </c>
      <c r="I19" s="37" t="s">
        <v>48</v>
      </c>
      <c r="J19" s="37" t="s">
        <v>318</v>
      </c>
      <c r="K19" s="37" t="s">
        <v>24</v>
      </c>
      <c r="L19" s="94" t="s">
        <v>24</v>
      </c>
      <c r="M19" s="49" t="s">
        <v>204</v>
      </c>
    </row>
    <row r="20" spans="1:13" ht="38.25" x14ac:dyDescent="0.25">
      <c r="A20" s="14">
        <v>19</v>
      </c>
      <c r="B20" s="37" t="s">
        <v>174</v>
      </c>
      <c r="C20" s="37" t="s">
        <v>205</v>
      </c>
      <c r="D20" s="37" t="s">
        <v>206</v>
      </c>
      <c r="E20" s="37" t="s">
        <v>360</v>
      </c>
      <c r="F20" s="37" t="s">
        <v>307</v>
      </c>
      <c r="G20" s="45" t="s">
        <v>12</v>
      </c>
      <c r="H20" s="45" t="s">
        <v>305</v>
      </c>
      <c r="I20" s="37" t="s">
        <v>48</v>
      </c>
      <c r="J20" s="37" t="s">
        <v>318</v>
      </c>
      <c r="K20" s="37" t="s">
        <v>24</v>
      </c>
      <c r="L20" s="94" t="s">
        <v>24</v>
      </c>
      <c r="M20" s="49" t="s">
        <v>207</v>
      </c>
    </row>
    <row r="21" spans="1:13" ht="51" x14ac:dyDescent="0.25">
      <c r="A21" s="14">
        <v>20</v>
      </c>
      <c r="B21" s="37" t="s">
        <v>174</v>
      </c>
      <c r="C21" s="37" t="s">
        <v>208</v>
      </c>
      <c r="D21" s="37" t="s">
        <v>444</v>
      </c>
      <c r="E21" s="37" t="s">
        <v>35</v>
      </c>
      <c r="F21" s="37" t="s">
        <v>20</v>
      </c>
      <c r="G21" s="37" t="s">
        <v>12</v>
      </c>
      <c r="H21" s="37" t="s">
        <v>305</v>
      </c>
      <c r="I21" s="37" t="s">
        <v>48</v>
      </c>
      <c r="J21" s="37" t="s">
        <v>338</v>
      </c>
      <c r="K21" s="37" t="s">
        <v>24</v>
      </c>
      <c r="L21" s="94" t="s">
        <v>24</v>
      </c>
      <c r="M21" s="49" t="s">
        <v>209</v>
      </c>
    </row>
    <row r="22" spans="1:13" ht="76.5" x14ac:dyDescent="0.25">
      <c r="A22" s="14">
        <v>21</v>
      </c>
      <c r="B22" s="37" t="s">
        <v>174</v>
      </c>
      <c r="C22" s="37" t="s">
        <v>210</v>
      </c>
      <c r="D22" s="37" t="s">
        <v>211</v>
      </c>
      <c r="E22" s="37" t="s">
        <v>439</v>
      </c>
      <c r="F22" s="37" t="s">
        <v>307</v>
      </c>
      <c r="G22" s="37" t="s">
        <v>32</v>
      </c>
      <c r="H22" s="37" t="s">
        <v>305</v>
      </c>
      <c r="I22" s="37" t="s">
        <v>445</v>
      </c>
      <c r="J22" s="37" t="s">
        <v>318</v>
      </c>
      <c r="K22" s="37" t="s">
        <v>24</v>
      </c>
      <c r="L22" s="94" t="s">
        <v>24</v>
      </c>
      <c r="M22" s="49"/>
    </row>
    <row r="23" spans="1:13" ht="114.75" x14ac:dyDescent="0.25">
      <c r="A23" s="65">
        <v>22</v>
      </c>
      <c r="B23" s="37" t="s">
        <v>174</v>
      </c>
      <c r="C23" s="68" t="s">
        <v>329</v>
      </c>
      <c r="D23" s="68" t="s">
        <v>212</v>
      </c>
      <c r="E23" s="37" t="s">
        <v>446</v>
      </c>
      <c r="F23" s="37" t="s">
        <v>307</v>
      </c>
      <c r="G23" s="37" t="s">
        <v>32</v>
      </c>
      <c r="H23" s="37" t="s">
        <v>305</v>
      </c>
      <c r="I23" s="69" t="s">
        <v>48</v>
      </c>
      <c r="J23" s="37" t="s">
        <v>318</v>
      </c>
      <c r="K23" s="69" t="s">
        <v>27</v>
      </c>
      <c r="L23" s="95" t="s">
        <v>24</v>
      </c>
      <c r="M23" s="67"/>
    </row>
    <row r="24" spans="1:13" ht="153" x14ac:dyDescent="0.25">
      <c r="A24" s="65">
        <v>23</v>
      </c>
      <c r="B24" s="37" t="s">
        <v>174</v>
      </c>
      <c r="C24" s="37" t="s">
        <v>447</v>
      </c>
      <c r="D24" s="37" t="s">
        <v>448</v>
      </c>
      <c r="E24" s="37" t="s">
        <v>360</v>
      </c>
      <c r="F24" s="37" t="s">
        <v>307</v>
      </c>
      <c r="G24" s="37" t="s">
        <v>32</v>
      </c>
      <c r="H24" s="37" t="s">
        <v>305</v>
      </c>
      <c r="I24" s="37" t="s">
        <v>48</v>
      </c>
      <c r="J24" s="37" t="s">
        <v>338</v>
      </c>
      <c r="K24" s="37" t="s">
        <v>27</v>
      </c>
      <c r="L24" s="94" t="s">
        <v>14</v>
      </c>
      <c r="M24" s="67"/>
    </row>
    <row r="25" spans="1:13" ht="25.5" x14ac:dyDescent="0.25">
      <c r="A25" s="65">
        <v>24</v>
      </c>
      <c r="B25" s="37" t="s">
        <v>174</v>
      </c>
      <c r="C25" s="37" t="s">
        <v>213</v>
      </c>
      <c r="D25" s="37" t="s">
        <v>449</v>
      </c>
      <c r="E25" s="37" t="s">
        <v>11</v>
      </c>
      <c r="F25" s="37" t="s">
        <v>307</v>
      </c>
      <c r="G25" s="37" t="s">
        <v>32</v>
      </c>
      <c r="H25" s="37" t="s">
        <v>305</v>
      </c>
      <c r="I25" s="37" t="s">
        <v>13</v>
      </c>
      <c r="J25" s="37" t="s">
        <v>318</v>
      </c>
      <c r="K25" s="37" t="s">
        <v>77</v>
      </c>
      <c r="L25" s="94" t="s">
        <v>24</v>
      </c>
      <c r="M25" s="49"/>
    </row>
  </sheetData>
  <autoFilter ref="A1:M25"/>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topLeftCell="C1" workbookViewId="0">
      <selection activeCell="J3" sqref="J3"/>
    </sheetView>
  </sheetViews>
  <sheetFormatPr defaultColWidth="11.42578125" defaultRowHeight="15" x14ac:dyDescent="0.25"/>
  <cols>
    <col min="1" max="1" width="9" style="25" bestFit="1" customWidth="1"/>
    <col min="2" max="2" width="11.5703125" style="25" bestFit="1" customWidth="1"/>
    <col min="3" max="3" width="35.28515625" style="25" customWidth="1"/>
    <col min="4" max="4" width="45.85546875" style="25" customWidth="1"/>
    <col min="5" max="5" width="21.42578125" style="25" bestFit="1" customWidth="1"/>
    <col min="6" max="6" width="15.5703125" style="25" bestFit="1" customWidth="1"/>
    <col min="7" max="7" width="14.85546875" style="25" customWidth="1"/>
    <col min="8" max="8" width="20.5703125" style="25" customWidth="1"/>
    <col min="9" max="9" width="20.28515625" style="25" bestFit="1" customWidth="1"/>
    <col min="10" max="10" width="24.140625" style="25" bestFit="1" customWidth="1"/>
    <col min="11" max="11" width="12.7109375" style="25" customWidth="1"/>
    <col min="12" max="12" width="12.7109375" style="27" customWidth="1"/>
    <col min="13" max="13" width="34.5703125" style="25" customWidth="1"/>
    <col min="14" max="16384" width="11.42578125" style="1"/>
  </cols>
  <sheetData>
    <row r="1" spans="1:13" s="7" customFormat="1" ht="51" x14ac:dyDescent="0.25">
      <c r="A1" s="46" t="s">
        <v>25</v>
      </c>
      <c r="B1" s="47" t="s">
        <v>0</v>
      </c>
      <c r="C1" s="47" t="s">
        <v>1</v>
      </c>
      <c r="D1" s="47" t="s">
        <v>113</v>
      </c>
      <c r="E1" s="47" t="s">
        <v>2</v>
      </c>
      <c r="F1" s="47" t="s">
        <v>19</v>
      </c>
      <c r="G1" s="47" t="s">
        <v>3</v>
      </c>
      <c r="H1" s="47" t="s">
        <v>4</v>
      </c>
      <c r="I1" s="47" t="s">
        <v>23</v>
      </c>
      <c r="J1" s="47" t="s">
        <v>5</v>
      </c>
      <c r="K1" s="32" t="s">
        <v>6</v>
      </c>
      <c r="L1" s="33" t="s">
        <v>423</v>
      </c>
      <c r="M1" s="48" t="s">
        <v>7</v>
      </c>
    </row>
    <row r="2" spans="1:13" s="3" customFormat="1" ht="71.25" customHeight="1" x14ac:dyDescent="0.25">
      <c r="A2" s="14">
        <v>1</v>
      </c>
      <c r="B2" s="37" t="s">
        <v>8</v>
      </c>
      <c r="C2" s="37" t="s">
        <v>9</v>
      </c>
      <c r="D2" s="37" t="s">
        <v>10</v>
      </c>
      <c r="E2" s="37" t="s">
        <v>11</v>
      </c>
      <c r="F2" s="37" t="s">
        <v>20</v>
      </c>
      <c r="G2" s="37" t="s">
        <v>12</v>
      </c>
      <c r="H2" s="37" t="s">
        <v>305</v>
      </c>
      <c r="I2" s="37" t="s">
        <v>13</v>
      </c>
      <c r="J2" s="37" t="s">
        <v>318</v>
      </c>
      <c r="K2" s="37" t="s">
        <v>77</v>
      </c>
      <c r="L2" s="94" t="s">
        <v>77</v>
      </c>
      <c r="M2" s="49" t="s">
        <v>103</v>
      </c>
    </row>
    <row r="3" spans="1:13" ht="72" customHeight="1" x14ac:dyDescent="0.25">
      <c r="A3" s="63">
        <v>2</v>
      </c>
      <c r="B3" s="37" t="s">
        <v>8</v>
      </c>
      <c r="C3" s="37" t="s">
        <v>299</v>
      </c>
      <c r="D3" s="37" t="s">
        <v>300</v>
      </c>
      <c r="E3" s="37" t="s">
        <v>164</v>
      </c>
      <c r="F3" s="37" t="s">
        <v>307</v>
      </c>
      <c r="G3" s="37" t="s">
        <v>12</v>
      </c>
      <c r="H3" s="37" t="s">
        <v>305</v>
      </c>
      <c r="I3" s="37" t="s">
        <v>15</v>
      </c>
      <c r="J3" s="37" t="s">
        <v>415</v>
      </c>
      <c r="K3" s="37" t="s">
        <v>27</v>
      </c>
      <c r="L3" s="94" t="s">
        <v>27</v>
      </c>
      <c r="M3" s="49" t="s">
        <v>450</v>
      </c>
    </row>
    <row r="4" spans="1:13" ht="63.75" x14ac:dyDescent="0.25">
      <c r="A4" s="14">
        <v>3</v>
      </c>
      <c r="B4" s="37" t="s">
        <v>8</v>
      </c>
      <c r="C4" s="37" t="s">
        <v>30</v>
      </c>
      <c r="D4" s="37" t="s">
        <v>331</v>
      </c>
      <c r="E4" s="37" t="s">
        <v>46</v>
      </c>
      <c r="F4" s="37" t="s">
        <v>21</v>
      </c>
      <c r="G4" s="37" t="s">
        <v>32</v>
      </c>
      <c r="H4" s="37" t="s">
        <v>305</v>
      </c>
      <c r="I4" s="37" t="s">
        <v>31</v>
      </c>
      <c r="J4" s="37" t="s">
        <v>318</v>
      </c>
      <c r="K4" s="37" t="s">
        <v>77</v>
      </c>
      <c r="L4" s="94" t="s">
        <v>27</v>
      </c>
      <c r="M4" s="49" t="s">
        <v>104</v>
      </c>
    </row>
    <row r="5" spans="1:13" ht="102" x14ac:dyDescent="0.25">
      <c r="A5" s="63">
        <v>4</v>
      </c>
      <c r="B5" s="37" t="s">
        <v>8</v>
      </c>
      <c r="C5" s="37" t="s">
        <v>105</v>
      </c>
      <c r="D5" s="37" t="s">
        <v>332</v>
      </c>
      <c r="E5" s="37" t="s">
        <v>312</v>
      </c>
      <c r="F5" s="37" t="s">
        <v>21</v>
      </c>
      <c r="G5" s="37" t="s">
        <v>32</v>
      </c>
      <c r="H5" s="37" t="s">
        <v>305</v>
      </c>
      <c r="I5" s="37" t="s">
        <v>451</v>
      </c>
      <c r="J5" s="37" t="s">
        <v>415</v>
      </c>
      <c r="K5" s="37" t="s">
        <v>27</v>
      </c>
      <c r="L5" s="94" t="s">
        <v>27</v>
      </c>
      <c r="M5" s="49" t="s">
        <v>452</v>
      </c>
    </row>
    <row r="6" spans="1:13" s="24" customFormat="1" ht="87" customHeight="1" x14ac:dyDescent="0.25">
      <c r="A6" s="14">
        <v>5</v>
      </c>
      <c r="B6" s="37" t="s">
        <v>8</v>
      </c>
      <c r="C6" s="37" t="s">
        <v>289</v>
      </c>
      <c r="D6" s="37" t="s">
        <v>301</v>
      </c>
      <c r="E6" s="37" t="s">
        <v>164</v>
      </c>
      <c r="F6" s="37" t="s">
        <v>21</v>
      </c>
      <c r="G6" s="37" t="s">
        <v>120</v>
      </c>
      <c r="H6" s="37" t="s">
        <v>305</v>
      </c>
      <c r="I6" s="37" t="s">
        <v>453</v>
      </c>
      <c r="J6" s="37" t="s">
        <v>415</v>
      </c>
      <c r="K6" s="37" t="s">
        <v>77</v>
      </c>
      <c r="L6" s="94" t="s">
        <v>27</v>
      </c>
      <c r="M6" s="49" t="s">
        <v>454</v>
      </c>
    </row>
    <row r="7" spans="1:13" ht="51" x14ac:dyDescent="0.25">
      <c r="A7" s="63">
        <v>6</v>
      </c>
      <c r="B7" s="37" t="s">
        <v>8</v>
      </c>
      <c r="C7" s="37" t="s">
        <v>236</v>
      </c>
      <c r="D7" s="37" t="s">
        <v>227</v>
      </c>
      <c r="E7" s="37" t="s">
        <v>35</v>
      </c>
      <c r="F7" s="37" t="s">
        <v>21</v>
      </c>
      <c r="G7" s="37" t="s">
        <v>12</v>
      </c>
      <c r="H7" s="37" t="s">
        <v>305</v>
      </c>
      <c r="I7" s="37" t="s">
        <v>455</v>
      </c>
      <c r="J7" s="37" t="s">
        <v>415</v>
      </c>
      <c r="K7" s="37" t="s">
        <v>27</v>
      </c>
      <c r="L7" s="94" t="s">
        <v>27</v>
      </c>
      <c r="M7" s="49"/>
    </row>
    <row r="8" spans="1:13" ht="89.25" x14ac:dyDescent="0.25">
      <c r="A8" s="14">
        <v>7</v>
      </c>
      <c r="B8" s="37" t="s">
        <v>8</v>
      </c>
      <c r="C8" s="37" t="s">
        <v>106</v>
      </c>
      <c r="D8" s="37" t="s">
        <v>456</v>
      </c>
      <c r="E8" s="37" t="s">
        <v>29</v>
      </c>
      <c r="F8" s="37" t="s">
        <v>21</v>
      </c>
      <c r="G8" s="37" t="s">
        <v>32</v>
      </c>
      <c r="H8" s="37" t="s">
        <v>313</v>
      </c>
      <c r="I8" s="37" t="s">
        <v>457</v>
      </c>
      <c r="J8" s="37" t="s">
        <v>415</v>
      </c>
      <c r="K8" s="37" t="s">
        <v>33</v>
      </c>
      <c r="L8" s="94" t="s">
        <v>27</v>
      </c>
      <c r="M8" s="49" t="s">
        <v>107</v>
      </c>
    </row>
    <row r="9" spans="1:13" ht="63.75" x14ac:dyDescent="0.25">
      <c r="A9" s="63">
        <v>8</v>
      </c>
      <c r="B9" s="37" t="s">
        <v>8</v>
      </c>
      <c r="C9" s="37" t="s">
        <v>106</v>
      </c>
      <c r="D9" s="37" t="s">
        <v>456</v>
      </c>
      <c r="E9" s="37" t="s">
        <v>29</v>
      </c>
      <c r="F9" s="37" t="s">
        <v>21</v>
      </c>
      <c r="G9" s="37" t="s">
        <v>12</v>
      </c>
      <c r="H9" s="37" t="s">
        <v>313</v>
      </c>
      <c r="I9" s="37" t="s">
        <v>457</v>
      </c>
      <c r="J9" s="37" t="s">
        <v>415</v>
      </c>
      <c r="K9" s="37" t="s">
        <v>27</v>
      </c>
      <c r="L9" s="94" t="s">
        <v>27</v>
      </c>
      <c r="M9" s="49"/>
    </row>
    <row r="10" spans="1:13" ht="89.25" x14ac:dyDescent="0.25">
      <c r="A10" s="14">
        <v>9</v>
      </c>
      <c r="B10" s="37" t="s">
        <v>8</v>
      </c>
      <c r="C10" s="37" t="s">
        <v>108</v>
      </c>
      <c r="D10" s="37" t="s">
        <v>458</v>
      </c>
      <c r="E10" s="37" t="s">
        <v>333</v>
      </c>
      <c r="F10" s="37" t="s">
        <v>21</v>
      </c>
      <c r="G10" s="37" t="s">
        <v>12</v>
      </c>
      <c r="H10" s="37" t="s">
        <v>313</v>
      </c>
      <c r="I10" s="37" t="s">
        <v>459</v>
      </c>
      <c r="J10" s="37" t="s">
        <v>318</v>
      </c>
      <c r="K10" s="37" t="s">
        <v>77</v>
      </c>
      <c r="L10" s="94" t="s">
        <v>27</v>
      </c>
      <c r="M10" s="49" t="s">
        <v>460</v>
      </c>
    </row>
    <row r="11" spans="1:13" ht="114.75" x14ac:dyDescent="0.25">
      <c r="A11" s="63">
        <v>10</v>
      </c>
      <c r="B11" s="37" t="s">
        <v>8</v>
      </c>
      <c r="C11" s="37" t="s">
        <v>53</v>
      </c>
      <c r="D11" s="37" t="s">
        <v>54</v>
      </c>
      <c r="E11" s="37" t="s">
        <v>439</v>
      </c>
      <c r="F11" s="37" t="s">
        <v>21</v>
      </c>
      <c r="G11" s="37" t="s">
        <v>12</v>
      </c>
      <c r="H11" s="37" t="s">
        <v>305</v>
      </c>
      <c r="I11" s="37" t="s">
        <v>461</v>
      </c>
      <c r="J11" s="37" t="s">
        <v>318</v>
      </c>
      <c r="K11" s="37" t="s">
        <v>27</v>
      </c>
      <c r="L11" s="94" t="s">
        <v>27</v>
      </c>
      <c r="M11" s="49" t="s">
        <v>109</v>
      </c>
    </row>
    <row r="12" spans="1:13" ht="38.25" x14ac:dyDescent="0.25">
      <c r="A12" s="14">
        <v>11</v>
      </c>
      <c r="B12" s="37" t="s">
        <v>8</v>
      </c>
      <c r="C12" s="37" t="s">
        <v>110</v>
      </c>
      <c r="D12" s="37" t="s">
        <v>55</v>
      </c>
      <c r="E12" s="37" t="s">
        <v>439</v>
      </c>
      <c r="F12" s="37" t="s">
        <v>21</v>
      </c>
      <c r="G12" s="37" t="s">
        <v>32</v>
      </c>
      <c r="H12" s="37" t="s">
        <v>305</v>
      </c>
      <c r="I12" s="37" t="s">
        <v>48</v>
      </c>
      <c r="J12" s="37" t="s">
        <v>334</v>
      </c>
      <c r="K12" s="37" t="s">
        <v>27</v>
      </c>
      <c r="L12" s="94" t="s">
        <v>27</v>
      </c>
      <c r="M12" s="49" t="s">
        <v>111</v>
      </c>
    </row>
    <row r="13" spans="1:13" ht="38.25" x14ac:dyDescent="0.25">
      <c r="A13" s="63">
        <v>12</v>
      </c>
      <c r="B13" s="37" t="s">
        <v>8</v>
      </c>
      <c r="C13" s="37" t="s">
        <v>56</v>
      </c>
      <c r="D13" s="37" t="s">
        <v>57</v>
      </c>
      <c r="E13" s="37" t="s">
        <v>35</v>
      </c>
      <c r="F13" s="37" t="s">
        <v>307</v>
      </c>
      <c r="G13" s="37" t="s">
        <v>12</v>
      </c>
      <c r="H13" s="37" t="s">
        <v>305</v>
      </c>
      <c r="I13" s="37" t="s">
        <v>462</v>
      </c>
      <c r="J13" s="37" t="s">
        <v>338</v>
      </c>
      <c r="K13" s="37" t="s">
        <v>27</v>
      </c>
      <c r="L13" s="94" t="s">
        <v>27</v>
      </c>
      <c r="M13" s="49"/>
    </row>
    <row r="14" spans="1:13" ht="114.75" x14ac:dyDescent="0.25">
      <c r="A14" s="14">
        <v>13</v>
      </c>
      <c r="B14" s="37" t="s">
        <v>8</v>
      </c>
      <c r="C14" s="37" t="s">
        <v>58</v>
      </c>
      <c r="D14" s="37" t="s">
        <v>59</v>
      </c>
      <c r="E14" s="37" t="s">
        <v>35</v>
      </c>
      <c r="F14" s="37" t="s">
        <v>21</v>
      </c>
      <c r="G14" s="37" t="s">
        <v>112</v>
      </c>
      <c r="H14" s="37" t="s">
        <v>305</v>
      </c>
      <c r="I14" s="37" t="s">
        <v>463</v>
      </c>
      <c r="J14" s="37" t="s">
        <v>334</v>
      </c>
      <c r="K14" s="37" t="s">
        <v>27</v>
      </c>
      <c r="L14" s="94" t="s">
        <v>27</v>
      </c>
      <c r="M14" s="49"/>
    </row>
    <row r="15" spans="1:13" ht="51" x14ac:dyDescent="0.25">
      <c r="A15" s="63">
        <v>14</v>
      </c>
      <c r="B15" s="37" t="s">
        <v>8</v>
      </c>
      <c r="C15" s="37" t="s">
        <v>60</v>
      </c>
      <c r="D15" s="37" t="s">
        <v>464</v>
      </c>
      <c r="E15" s="37" t="s">
        <v>333</v>
      </c>
      <c r="F15" s="37" t="s">
        <v>21</v>
      </c>
      <c r="G15" s="37" t="s">
        <v>12</v>
      </c>
      <c r="H15" s="37" t="s">
        <v>305</v>
      </c>
      <c r="I15" s="37" t="s">
        <v>48</v>
      </c>
      <c r="J15" s="37" t="s">
        <v>318</v>
      </c>
      <c r="K15" s="37" t="s">
        <v>27</v>
      </c>
      <c r="L15" s="94" t="s">
        <v>27</v>
      </c>
      <c r="M15" s="49"/>
    </row>
    <row r="16" spans="1:13" ht="63.75" x14ac:dyDescent="0.25">
      <c r="A16" s="14">
        <v>15</v>
      </c>
      <c r="B16" s="45" t="s">
        <v>8</v>
      </c>
      <c r="C16" s="45" t="s">
        <v>291</v>
      </c>
      <c r="D16" s="45" t="s">
        <v>335</v>
      </c>
      <c r="E16" s="45" t="s">
        <v>290</v>
      </c>
      <c r="F16" s="45" t="s">
        <v>20</v>
      </c>
      <c r="G16" s="45" t="s">
        <v>12</v>
      </c>
      <c r="H16" s="29" t="s">
        <v>305</v>
      </c>
      <c r="I16" s="45" t="s">
        <v>455</v>
      </c>
      <c r="J16" s="37" t="s">
        <v>334</v>
      </c>
      <c r="K16" s="45" t="s">
        <v>27</v>
      </c>
      <c r="L16" s="97" t="s">
        <v>27</v>
      </c>
      <c r="M16" s="71"/>
    </row>
    <row r="17" spans="1:13" ht="128.25" thickBot="1" x14ac:dyDescent="0.3">
      <c r="A17" s="66">
        <v>16</v>
      </c>
      <c r="B17" s="51" t="s">
        <v>8</v>
      </c>
      <c r="C17" s="51" t="s">
        <v>292</v>
      </c>
      <c r="D17" s="51" t="s">
        <v>336</v>
      </c>
      <c r="E17" s="51" t="s">
        <v>29</v>
      </c>
      <c r="F17" s="51" t="s">
        <v>307</v>
      </c>
      <c r="G17" s="51" t="s">
        <v>32</v>
      </c>
      <c r="H17" s="51" t="s">
        <v>305</v>
      </c>
      <c r="I17" s="51" t="s">
        <v>465</v>
      </c>
      <c r="J17" s="51" t="s">
        <v>334</v>
      </c>
      <c r="K17" s="51" t="s">
        <v>27</v>
      </c>
      <c r="L17" s="96" t="s">
        <v>27</v>
      </c>
      <c r="M17" s="70"/>
    </row>
  </sheetData>
  <autoFilter ref="A1:M17"/>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zoomScaleNormal="100" workbookViewId="0">
      <selection activeCell="C6" sqref="C6"/>
    </sheetView>
  </sheetViews>
  <sheetFormatPr defaultColWidth="11.42578125" defaultRowHeight="15" x14ac:dyDescent="0.25"/>
  <cols>
    <col min="1" max="1" width="9" style="28" bestFit="1" customWidth="1"/>
    <col min="2" max="2" width="11.5703125" style="55" bestFit="1" customWidth="1"/>
    <col min="3" max="3" width="35.28515625" style="55" customWidth="1"/>
    <col min="4" max="4" width="45.85546875" style="55" customWidth="1"/>
    <col min="5" max="5" width="21.42578125" style="55" bestFit="1" customWidth="1"/>
    <col min="6" max="6" width="15.5703125" style="55" bestFit="1" customWidth="1"/>
    <col min="7" max="7" width="14.85546875" style="55" customWidth="1"/>
    <col min="8" max="8" width="37.5703125" style="55" bestFit="1" customWidth="1"/>
    <col min="9" max="9" width="20.28515625" style="55" bestFit="1" customWidth="1"/>
    <col min="10" max="10" width="17.85546875" style="55" customWidth="1"/>
    <col min="11" max="12" width="13.85546875" style="55" customWidth="1"/>
    <col min="13" max="13" width="34.5703125" style="55" customWidth="1"/>
    <col min="14" max="16384" width="11.42578125" style="1"/>
  </cols>
  <sheetData>
    <row r="1" spans="1:13" ht="51" x14ac:dyDescent="0.25">
      <c r="A1" s="41" t="s">
        <v>25</v>
      </c>
      <c r="B1" s="58" t="s">
        <v>0</v>
      </c>
      <c r="C1" s="58" t="s">
        <v>1</v>
      </c>
      <c r="D1" s="58" t="s">
        <v>113</v>
      </c>
      <c r="E1" s="58" t="s">
        <v>2</v>
      </c>
      <c r="F1" s="58" t="s">
        <v>19</v>
      </c>
      <c r="G1" s="58" t="s">
        <v>3</v>
      </c>
      <c r="H1" s="58" t="s">
        <v>4</v>
      </c>
      <c r="I1" s="58" t="s">
        <v>23</v>
      </c>
      <c r="J1" s="58" t="s">
        <v>5</v>
      </c>
      <c r="K1" s="32" t="s">
        <v>6</v>
      </c>
      <c r="L1" s="33" t="s">
        <v>423</v>
      </c>
      <c r="M1" s="59" t="s">
        <v>7</v>
      </c>
    </row>
    <row r="2" spans="1:13" ht="127.5" x14ac:dyDescent="0.25">
      <c r="A2" s="63">
        <v>1</v>
      </c>
      <c r="B2" s="54" t="s">
        <v>26</v>
      </c>
      <c r="C2" s="54" t="s">
        <v>43</v>
      </c>
      <c r="D2" s="54" t="s">
        <v>44</v>
      </c>
      <c r="E2" s="54" t="s">
        <v>11</v>
      </c>
      <c r="F2" s="54" t="s">
        <v>307</v>
      </c>
      <c r="G2" s="54" t="s">
        <v>32</v>
      </c>
      <c r="H2" s="54" t="s">
        <v>305</v>
      </c>
      <c r="I2" s="54" t="s">
        <v>337</v>
      </c>
      <c r="J2" s="54" t="s">
        <v>338</v>
      </c>
      <c r="K2" s="54" t="s">
        <v>27</v>
      </c>
      <c r="L2" s="98" t="s">
        <v>27</v>
      </c>
      <c r="M2" s="60" t="s">
        <v>228</v>
      </c>
    </row>
    <row r="3" spans="1:13" ht="195.75" customHeight="1" x14ac:dyDescent="0.25">
      <c r="A3" s="63">
        <v>2</v>
      </c>
      <c r="B3" s="54" t="s">
        <v>26</v>
      </c>
      <c r="C3" s="54" t="s">
        <v>339</v>
      </c>
      <c r="D3" s="54" t="s">
        <v>340</v>
      </c>
      <c r="E3" s="54" t="s">
        <v>164</v>
      </c>
      <c r="F3" s="54" t="s">
        <v>307</v>
      </c>
      <c r="G3" s="54" t="s">
        <v>12</v>
      </c>
      <c r="H3" s="54" t="s">
        <v>305</v>
      </c>
      <c r="I3" s="54" t="s">
        <v>48</v>
      </c>
      <c r="J3" s="54" t="s">
        <v>338</v>
      </c>
      <c r="K3" s="54" t="s">
        <v>27</v>
      </c>
      <c r="L3" s="98" t="s">
        <v>77</v>
      </c>
      <c r="M3" s="60" t="s">
        <v>353</v>
      </c>
    </row>
    <row r="4" spans="1:13" ht="293.25" x14ac:dyDescent="0.25">
      <c r="A4" s="63">
        <v>3</v>
      </c>
      <c r="B4" s="44" t="s">
        <v>26</v>
      </c>
      <c r="C4" s="44" t="s">
        <v>341</v>
      </c>
      <c r="D4" s="44" t="s">
        <v>50</v>
      </c>
      <c r="E4" s="44" t="s">
        <v>29</v>
      </c>
      <c r="F4" s="44" t="s">
        <v>21</v>
      </c>
      <c r="G4" s="44" t="s">
        <v>12</v>
      </c>
      <c r="H4" s="44" t="s">
        <v>313</v>
      </c>
      <c r="I4" s="44" t="s">
        <v>48</v>
      </c>
      <c r="J4" s="44" t="s">
        <v>334</v>
      </c>
      <c r="K4" s="44" t="s">
        <v>27</v>
      </c>
      <c r="L4" s="99" t="s">
        <v>77</v>
      </c>
      <c r="M4" s="50" t="s">
        <v>354</v>
      </c>
    </row>
    <row r="5" spans="1:13" ht="92.25" customHeight="1" x14ac:dyDescent="0.25">
      <c r="A5" s="63">
        <v>4</v>
      </c>
      <c r="B5" s="44" t="s">
        <v>26</v>
      </c>
      <c r="C5" s="44" t="s">
        <v>287</v>
      </c>
      <c r="D5" s="44" t="s">
        <v>288</v>
      </c>
      <c r="E5" s="44" t="s">
        <v>29</v>
      </c>
      <c r="F5" s="44" t="s">
        <v>307</v>
      </c>
      <c r="G5" s="44" t="s">
        <v>12</v>
      </c>
      <c r="H5" s="44" t="s">
        <v>313</v>
      </c>
      <c r="I5" s="44" t="s">
        <v>48</v>
      </c>
      <c r="J5" s="54" t="s">
        <v>338</v>
      </c>
      <c r="K5" s="44" t="s">
        <v>27</v>
      </c>
      <c r="L5" s="99" t="s">
        <v>77</v>
      </c>
      <c r="M5" s="50"/>
    </row>
    <row r="6" spans="1:13" ht="369.75" x14ac:dyDescent="0.25">
      <c r="A6" s="63">
        <v>5</v>
      </c>
      <c r="B6" s="54" t="s">
        <v>26</v>
      </c>
      <c r="C6" s="54" t="s">
        <v>343</v>
      </c>
      <c r="D6" s="54" t="s">
        <v>51</v>
      </c>
      <c r="E6" s="54" t="s">
        <v>35</v>
      </c>
      <c r="F6" s="54" t="s">
        <v>20</v>
      </c>
      <c r="G6" s="54" t="s">
        <v>32</v>
      </c>
      <c r="H6" s="54" t="s">
        <v>305</v>
      </c>
      <c r="I6" s="54" t="s">
        <v>48</v>
      </c>
      <c r="J6" s="54" t="s">
        <v>338</v>
      </c>
      <c r="K6" s="54" t="s">
        <v>27</v>
      </c>
      <c r="L6" s="98" t="s">
        <v>77</v>
      </c>
      <c r="M6" s="60" t="s">
        <v>355</v>
      </c>
    </row>
    <row r="7" spans="1:13" ht="89.25" x14ac:dyDescent="0.25">
      <c r="A7" s="63">
        <v>6</v>
      </c>
      <c r="B7" s="54" t="s">
        <v>26</v>
      </c>
      <c r="C7" s="54" t="s">
        <v>39</v>
      </c>
      <c r="D7" s="54" t="s">
        <v>230</v>
      </c>
      <c r="E7" s="44" t="s">
        <v>344</v>
      </c>
      <c r="F7" s="54" t="s">
        <v>307</v>
      </c>
      <c r="G7" s="54" t="s">
        <v>32</v>
      </c>
      <c r="H7" s="54" t="s">
        <v>305</v>
      </c>
      <c r="I7" s="54" t="s">
        <v>48</v>
      </c>
      <c r="J7" s="54" t="s">
        <v>338</v>
      </c>
      <c r="K7" s="54" t="s">
        <v>27</v>
      </c>
      <c r="L7" s="98" t="s">
        <v>27</v>
      </c>
      <c r="M7" s="60" t="s">
        <v>231</v>
      </c>
    </row>
    <row r="8" spans="1:13" ht="103.9" customHeight="1" x14ac:dyDescent="0.25">
      <c r="A8" s="63">
        <v>7</v>
      </c>
      <c r="B8" s="54" t="s">
        <v>26</v>
      </c>
      <c r="C8" s="54" t="s">
        <v>36</v>
      </c>
      <c r="D8" s="54" t="s">
        <v>47</v>
      </c>
      <c r="E8" s="54" t="s">
        <v>29</v>
      </c>
      <c r="F8" s="54" t="s">
        <v>20</v>
      </c>
      <c r="G8" s="54" t="s">
        <v>12</v>
      </c>
      <c r="H8" s="54" t="s">
        <v>305</v>
      </c>
      <c r="I8" s="54" t="s">
        <v>48</v>
      </c>
      <c r="J8" s="54" t="s">
        <v>338</v>
      </c>
      <c r="K8" s="54" t="s">
        <v>27</v>
      </c>
      <c r="L8" s="98" t="s">
        <v>77</v>
      </c>
      <c r="M8" s="60" t="s">
        <v>466</v>
      </c>
    </row>
    <row r="9" spans="1:13" ht="153" x14ac:dyDescent="0.25">
      <c r="A9" s="63">
        <v>8</v>
      </c>
      <c r="B9" s="54" t="s">
        <v>26</v>
      </c>
      <c r="C9" s="54" t="s">
        <v>49</v>
      </c>
      <c r="D9" s="44" t="s">
        <v>232</v>
      </c>
      <c r="E9" s="44" t="s">
        <v>333</v>
      </c>
      <c r="F9" s="54" t="s">
        <v>21</v>
      </c>
      <c r="G9" s="54" t="s">
        <v>12</v>
      </c>
      <c r="H9" s="54" t="s">
        <v>313</v>
      </c>
      <c r="I9" s="54" t="s">
        <v>48</v>
      </c>
      <c r="J9" s="54" t="s">
        <v>338</v>
      </c>
      <c r="K9" s="54" t="s">
        <v>27</v>
      </c>
      <c r="L9" s="98" t="s">
        <v>27</v>
      </c>
      <c r="M9" s="60" t="s">
        <v>231</v>
      </c>
    </row>
    <row r="10" spans="1:13" ht="255" x14ac:dyDescent="0.25">
      <c r="A10" s="63">
        <v>9</v>
      </c>
      <c r="B10" s="54" t="s">
        <v>26</v>
      </c>
      <c r="C10" s="54" t="s">
        <v>40</v>
      </c>
      <c r="D10" s="54" t="s">
        <v>229</v>
      </c>
      <c r="E10" s="54" t="s">
        <v>333</v>
      </c>
      <c r="F10" s="54" t="s">
        <v>21</v>
      </c>
      <c r="G10" s="54" t="s">
        <v>32</v>
      </c>
      <c r="H10" s="54" t="s">
        <v>305</v>
      </c>
      <c r="I10" s="54" t="s">
        <v>48</v>
      </c>
      <c r="J10" s="54" t="s">
        <v>338</v>
      </c>
      <c r="K10" s="54" t="s">
        <v>77</v>
      </c>
      <c r="L10" s="98" t="s">
        <v>97</v>
      </c>
      <c r="M10" s="60"/>
    </row>
    <row r="11" spans="1:13" ht="127.5" x14ac:dyDescent="0.25">
      <c r="A11" s="63">
        <v>10</v>
      </c>
      <c r="B11" s="54" t="s">
        <v>26</v>
      </c>
      <c r="C11" s="54" t="s">
        <v>41</v>
      </c>
      <c r="D11" s="44" t="s">
        <v>345</v>
      </c>
      <c r="E11" s="44" t="s">
        <v>333</v>
      </c>
      <c r="F11" s="54" t="s">
        <v>307</v>
      </c>
      <c r="G11" s="54" t="s">
        <v>12</v>
      </c>
      <c r="H11" s="54" t="s">
        <v>313</v>
      </c>
      <c r="I11" s="54" t="s">
        <v>48</v>
      </c>
      <c r="J11" s="54" t="s">
        <v>342</v>
      </c>
      <c r="K11" s="54" t="s">
        <v>27</v>
      </c>
      <c r="L11" s="98" t="s">
        <v>42</v>
      </c>
      <c r="M11" s="60"/>
    </row>
    <row r="12" spans="1:13" ht="211.9" customHeight="1" x14ac:dyDescent="0.25">
      <c r="A12" s="63">
        <v>11</v>
      </c>
      <c r="B12" s="54" t="s">
        <v>26</v>
      </c>
      <c r="C12" s="54" t="s">
        <v>52</v>
      </c>
      <c r="D12" s="54" t="s">
        <v>467</v>
      </c>
      <c r="E12" s="54" t="s">
        <v>333</v>
      </c>
      <c r="F12" s="44" t="s">
        <v>21</v>
      </c>
      <c r="G12" s="54" t="s">
        <v>12</v>
      </c>
      <c r="H12" s="54" t="s">
        <v>305</v>
      </c>
      <c r="I12" s="54" t="s">
        <v>468</v>
      </c>
      <c r="J12" s="54" t="s">
        <v>37</v>
      </c>
      <c r="K12" s="54" t="s">
        <v>27</v>
      </c>
      <c r="L12" s="98" t="s">
        <v>27</v>
      </c>
      <c r="M12" s="60"/>
    </row>
    <row r="13" spans="1:13" ht="78.599999999999994" customHeight="1" x14ac:dyDescent="0.25">
      <c r="A13" s="63">
        <v>12</v>
      </c>
      <c r="B13" s="54" t="s">
        <v>26</v>
      </c>
      <c r="C13" s="54" t="s">
        <v>346</v>
      </c>
      <c r="D13" s="54" t="s">
        <v>469</v>
      </c>
      <c r="E13" s="54" t="s">
        <v>29</v>
      </c>
      <c r="F13" s="54" t="s">
        <v>20</v>
      </c>
      <c r="G13" s="54" t="s">
        <v>12</v>
      </c>
      <c r="H13" s="54" t="s">
        <v>305</v>
      </c>
      <c r="I13" s="54" t="s">
        <v>470</v>
      </c>
      <c r="J13" s="54" t="s">
        <v>338</v>
      </c>
      <c r="K13" s="54" t="s">
        <v>27</v>
      </c>
      <c r="L13" s="98" t="s">
        <v>77</v>
      </c>
      <c r="M13" s="60"/>
    </row>
    <row r="14" spans="1:13" ht="102" x14ac:dyDescent="0.25">
      <c r="A14" s="63">
        <v>13</v>
      </c>
      <c r="B14" s="54" t="s">
        <v>26</v>
      </c>
      <c r="C14" s="54" t="s">
        <v>34</v>
      </c>
      <c r="D14" s="54" t="s">
        <v>28</v>
      </c>
      <c r="E14" s="54" t="s">
        <v>46</v>
      </c>
      <c r="F14" s="54" t="s">
        <v>21</v>
      </c>
      <c r="G14" s="54" t="s">
        <v>32</v>
      </c>
      <c r="H14" s="54" t="s">
        <v>305</v>
      </c>
      <c r="I14" s="54" t="s">
        <v>253</v>
      </c>
      <c r="J14" s="54" t="s">
        <v>338</v>
      </c>
      <c r="K14" s="54" t="s">
        <v>77</v>
      </c>
      <c r="L14" s="98" t="s">
        <v>77</v>
      </c>
      <c r="M14" s="60" t="s">
        <v>233</v>
      </c>
    </row>
    <row r="15" spans="1:13" ht="102" x14ac:dyDescent="0.25">
      <c r="A15" s="63">
        <v>14</v>
      </c>
      <c r="B15" s="54" t="s">
        <v>26</v>
      </c>
      <c r="C15" s="54" t="s">
        <v>471</v>
      </c>
      <c r="D15" s="54" t="s">
        <v>472</v>
      </c>
      <c r="E15" s="54" t="s">
        <v>46</v>
      </c>
      <c r="F15" s="54" t="s">
        <v>20</v>
      </c>
      <c r="G15" s="54" t="s">
        <v>32</v>
      </c>
      <c r="H15" s="54" t="s">
        <v>473</v>
      </c>
      <c r="I15" s="54" t="s">
        <v>474</v>
      </c>
      <c r="J15" s="54" t="s">
        <v>475</v>
      </c>
      <c r="K15" s="54" t="s">
        <v>27</v>
      </c>
      <c r="L15" s="98" t="s">
        <v>77</v>
      </c>
      <c r="M15" s="60" t="s">
        <v>356</v>
      </c>
    </row>
    <row r="16" spans="1:13" ht="63.75" x14ac:dyDescent="0.25">
      <c r="A16" s="63">
        <v>15</v>
      </c>
      <c r="B16" s="54" t="s">
        <v>26</v>
      </c>
      <c r="C16" s="54" t="s">
        <v>38</v>
      </c>
      <c r="D16" s="54" t="s">
        <v>45</v>
      </c>
      <c r="E16" s="54" t="s">
        <v>46</v>
      </c>
      <c r="F16" s="54" t="s">
        <v>20</v>
      </c>
      <c r="G16" s="54" t="s">
        <v>32</v>
      </c>
      <c r="H16" s="54" t="s">
        <v>313</v>
      </c>
      <c r="I16" s="54" t="s">
        <v>476</v>
      </c>
      <c r="J16" s="54" t="s">
        <v>338</v>
      </c>
      <c r="K16" s="54" t="s">
        <v>27</v>
      </c>
      <c r="L16" s="98" t="s">
        <v>27</v>
      </c>
      <c r="M16" s="60" t="s">
        <v>100</v>
      </c>
    </row>
    <row r="17" spans="1:13" ht="255" x14ac:dyDescent="0.25">
      <c r="A17" s="63">
        <v>16</v>
      </c>
      <c r="B17" s="54" t="s">
        <v>26</v>
      </c>
      <c r="C17" s="54" t="s">
        <v>302</v>
      </c>
      <c r="D17" s="54" t="s">
        <v>61</v>
      </c>
      <c r="E17" s="54" t="s">
        <v>46</v>
      </c>
      <c r="F17" s="54" t="s">
        <v>21</v>
      </c>
      <c r="G17" s="54" t="s">
        <v>32</v>
      </c>
      <c r="H17" s="54" t="s">
        <v>305</v>
      </c>
      <c r="I17" s="54" t="s">
        <v>347</v>
      </c>
      <c r="J17" s="54" t="s">
        <v>62</v>
      </c>
      <c r="K17" s="54" t="s">
        <v>477</v>
      </c>
      <c r="L17" s="98" t="s">
        <v>27</v>
      </c>
      <c r="M17" s="60" t="s">
        <v>101</v>
      </c>
    </row>
    <row r="18" spans="1:13" ht="397.15" customHeight="1" x14ac:dyDescent="0.25">
      <c r="A18" s="63">
        <v>17</v>
      </c>
      <c r="B18" s="54" t="s">
        <v>26</v>
      </c>
      <c r="C18" s="54" t="s">
        <v>63</v>
      </c>
      <c r="D18" s="54" t="s">
        <v>64</v>
      </c>
      <c r="E18" s="54" t="s">
        <v>65</v>
      </c>
      <c r="F18" s="54" t="s">
        <v>307</v>
      </c>
      <c r="G18" s="54" t="s">
        <v>12</v>
      </c>
      <c r="H18" s="54" t="s">
        <v>313</v>
      </c>
      <c r="I18" s="54" t="s">
        <v>446</v>
      </c>
      <c r="J18" s="54" t="s">
        <v>66</v>
      </c>
      <c r="K18" s="54" t="s">
        <v>27</v>
      </c>
      <c r="L18" s="98" t="s">
        <v>27</v>
      </c>
      <c r="M18" s="60" t="s">
        <v>67</v>
      </c>
    </row>
    <row r="19" spans="1:13" ht="140.25" x14ac:dyDescent="0.25">
      <c r="A19" s="63">
        <v>18</v>
      </c>
      <c r="B19" s="54" t="s">
        <v>26</v>
      </c>
      <c r="C19" s="54" t="s">
        <v>68</v>
      </c>
      <c r="D19" s="54" t="s">
        <v>348</v>
      </c>
      <c r="E19" s="54" t="s">
        <v>439</v>
      </c>
      <c r="F19" s="54" t="s">
        <v>21</v>
      </c>
      <c r="G19" s="54" t="s">
        <v>32</v>
      </c>
      <c r="H19" s="54" t="s">
        <v>313</v>
      </c>
      <c r="I19" s="54" t="s">
        <v>446</v>
      </c>
      <c r="J19" s="54" t="s">
        <v>334</v>
      </c>
      <c r="K19" s="54" t="s">
        <v>478</v>
      </c>
      <c r="L19" s="98" t="s">
        <v>27</v>
      </c>
      <c r="M19" s="60" t="s">
        <v>102</v>
      </c>
    </row>
    <row r="20" spans="1:13" ht="140.25" x14ac:dyDescent="0.25">
      <c r="A20" s="63">
        <v>19</v>
      </c>
      <c r="B20" s="54" t="s">
        <v>26</v>
      </c>
      <c r="C20" s="54" t="s">
        <v>70</v>
      </c>
      <c r="D20" s="44" t="s">
        <v>349</v>
      </c>
      <c r="E20" s="44" t="s">
        <v>71</v>
      </c>
      <c r="F20" s="54" t="s">
        <v>307</v>
      </c>
      <c r="G20" s="54" t="s">
        <v>12</v>
      </c>
      <c r="H20" s="54" t="s">
        <v>313</v>
      </c>
      <c r="I20" s="54" t="s">
        <v>446</v>
      </c>
      <c r="J20" s="54" t="s">
        <v>37</v>
      </c>
      <c r="K20" s="54" t="s">
        <v>27</v>
      </c>
      <c r="L20" s="98" t="s">
        <v>27</v>
      </c>
      <c r="M20" s="60"/>
    </row>
    <row r="21" spans="1:13" ht="178.5" x14ac:dyDescent="0.25">
      <c r="A21" s="63">
        <v>20</v>
      </c>
      <c r="B21" s="54" t="s">
        <v>26</v>
      </c>
      <c r="C21" s="54" t="s">
        <v>283</v>
      </c>
      <c r="D21" s="54" t="s">
        <v>286</v>
      </c>
      <c r="E21" s="54" t="s">
        <v>164</v>
      </c>
      <c r="F21" s="54" t="s">
        <v>307</v>
      </c>
      <c r="G21" s="54" t="s">
        <v>32</v>
      </c>
      <c r="H21" s="54" t="s">
        <v>305</v>
      </c>
      <c r="I21" s="54" t="s">
        <v>285</v>
      </c>
      <c r="J21" s="54" t="s">
        <v>415</v>
      </c>
      <c r="K21" s="54" t="s">
        <v>27</v>
      </c>
      <c r="L21" s="98" t="s">
        <v>479</v>
      </c>
      <c r="M21" s="60" t="s">
        <v>98</v>
      </c>
    </row>
    <row r="22" spans="1:13" ht="178.5" x14ac:dyDescent="0.25">
      <c r="A22" s="63">
        <v>21</v>
      </c>
      <c r="B22" s="54" t="s">
        <v>26</v>
      </c>
      <c r="C22" s="54" t="s">
        <v>278</v>
      </c>
      <c r="D22" s="54" t="s">
        <v>282</v>
      </c>
      <c r="E22" s="54" t="s">
        <v>333</v>
      </c>
      <c r="F22" s="54" t="s">
        <v>21</v>
      </c>
      <c r="G22" s="54" t="s">
        <v>12</v>
      </c>
      <c r="H22" s="56" t="s">
        <v>313</v>
      </c>
      <c r="I22" s="56" t="s">
        <v>480</v>
      </c>
      <c r="J22" s="54" t="s">
        <v>338</v>
      </c>
      <c r="K22" s="54" t="s">
        <v>27</v>
      </c>
      <c r="L22" s="98" t="s">
        <v>27</v>
      </c>
      <c r="M22" s="60" t="s">
        <v>231</v>
      </c>
    </row>
    <row r="23" spans="1:13" ht="127.5" x14ac:dyDescent="0.25">
      <c r="A23" s="63">
        <v>22</v>
      </c>
      <c r="B23" s="54" t="s">
        <v>26</v>
      </c>
      <c r="C23" s="54" t="s">
        <v>284</v>
      </c>
      <c r="D23" s="57" t="s">
        <v>350</v>
      </c>
      <c r="E23" s="54" t="s">
        <v>279</v>
      </c>
      <c r="F23" s="54" t="s">
        <v>307</v>
      </c>
      <c r="G23" s="54" t="s">
        <v>32</v>
      </c>
      <c r="H23" s="56" t="s">
        <v>305</v>
      </c>
      <c r="I23" s="56" t="s">
        <v>280</v>
      </c>
      <c r="J23" s="54" t="s">
        <v>415</v>
      </c>
      <c r="K23" s="54" t="s">
        <v>27</v>
      </c>
      <c r="L23" s="98" t="s">
        <v>27</v>
      </c>
      <c r="M23" s="60" t="s">
        <v>281</v>
      </c>
    </row>
    <row r="24" spans="1:13" ht="179.25" thickBot="1" x14ac:dyDescent="0.3">
      <c r="A24" s="64">
        <v>23</v>
      </c>
      <c r="B24" s="61" t="s">
        <v>26</v>
      </c>
      <c r="C24" s="61" t="s">
        <v>72</v>
      </c>
      <c r="D24" s="61" t="s">
        <v>351</v>
      </c>
      <c r="E24" s="61" t="s">
        <v>352</v>
      </c>
      <c r="F24" s="61" t="s">
        <v>307</v>
      </c>
      <c r="G24" s="61" t="s">
        <v>32</v>
      </c>
      <c r="H24" s="61" t="s">
        <v>305</v>
      </c>
      <c r="I24" s="61" t="s">
        <v>73</v>
      </c>
      <c r="J24" s="61" t="s">
        <v>235</v>
      </c>
      <c r="K24" s="61" t="s">
        <v>27</v>
      </c>
      <c r="L24" s="100" t="s">
        <v>27</v>
      </c>
      <c r="M24" s="62" t="s">
        <v>234</v>
      </c>
    </row>
  </sheetData>
  <autoFilter ref="A1:M23"/>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zoomScaleNormal="100" workbookViewId="0">
      <selection activeCell="I14" sqref="I14"/>
    </sheetView>
  </sheetViews>
  <sheetFormatPr defaultColWidth="11.42578125" defaultRowHeight="15" x14ac:dyDescent="0.25"/>
  <cols>
    <col min="1" max="1" width="7.7109375" style="26" customWidth="1"/>
    <col min="2" max="2" width="11.85546875" style="26" customWidth="1"/>
    <col min="3" max="3" width="37.28515625" style="26" customWidth="1"/>
    <col min="4" max="4" width="63.5703125" style="26" customWidth="1"/>
    <col min="5" max="5" width="21.42578125" style="26" customWidth="1"/>
    <col min="6" max="6" width="24.28515625" style="26" customWidth="1"/>
    <col min="7" max="7" width="14.7109375" style="26" customWidth="1"/>
    <col min="8" max="8" width="18" style="26" customWidth="1"/>
    <col min="9" max="9" width="19.140625" style="26" customWidth="1"/>
    <col min="10" max="10" width="22.42578125" style="26" customWidth="1"/>
    <col min="11" max="12" width="13.7109375" style="26" customWidth="1"/>
    <col min="13" max="13" width="19.140625" style="26" customWidth="1"/>
    <col min="14" max="16384" width="11.42578125" style="19"/>
  </cols>
  <sheetData>
    <row r="1" spans="1:13" ht="51" x14ac:dyDescent="0.25">
      <c r="A1" s="41" t="s">
        <v>25</v>
      </c>
      <c r="B1" s="42" t="s">
        <v>0</v>
      </c>
      <c r="C1" s="42" t="s">
        <v>1</v>
      </c>
      <c r="D1" s="42" t="s">
        <v>113</v>
      </c>
      <c r="E1" s="42" t="s">
        <v>2</v>
      </c>
      <c r="F1" s="42" t="s">
        <v>19</v>
      </c>
      <c r="G1" s="42" t="s">
        <v>3</v>
      </c>
      <c r="H1" s="42" t="s">
        <v>4</v>
      </c>
      <c r="I1" s="42" t="s">
        <v>23</v>
      </c>
      <c r="J1" s="42" t="s">
        <v>5</v>
      </c>
      <c r="K1" s="32" t="s">
        <v>6</v>
      </c>
      <c r="L1" s="33" t="s">
        <v>423</v>
      </c>
      <c r="M1" s="43" t="s">
        <v>7</v>
      </c>
    </row>
    <row r="2" spans="1:13" ht="51" x14ac:dyDescent="0.25">
      <c r="A2" s="37">
        <v>1</v>
      </c>
      <c r="B2" s="37" t="s">
        <v>248</v>
      </c>
      <c r="C2" s="37" t="s">
        <v>481</v>
      </c>
      <c r="D2" s="37" t="s">
        <v>482</v>
      </c>
      <c r="E2" s="37" t="s">
        <v>29</v>
      </c>
      <c r="F2" s="37" t="s">
        <v>21</v>
      </c>
      <c r="G2" s="37" t="s">
        <v>32</v>
      </c>
      <c r="H2" s="37" t="s">
        <v>305</v>
      </c>
      <c r="I2" s="37" t="s">
        <v>48</v>
      </c>
      <c r="J2" s="37" t="s">
        <v>415</v>
      </c>
      <c r="K2" s="37" t="s">
        <v>14</v>
      </c>
      <c r="L2" s="37" t="s">
        <v>24</v>
      </c>
      <c r="M2" s="37"/>
    </row>
    <row r="3" spans="1:13" ht="78.75" customHeight="1" x14ac:dyDescent="0.25">
      <c r="A3" s="37">
        <v>2</v>
      </c>
      <c r="B3" s="37" t="s">
        <v>248</v>
      </c>
      <c r="C3" s="37" t="s">
        <v>249</v>
      </c>
      <c r="D3" s="37" t="s">
        <v>483</v>
      </c>
      <c r="E3" s="37" t="s">
        <v>131</v>
      </c>
      <c r="F3" s="37" t="s">
        <v>307</v>
      </c>
      <c r="G3" s="37" t="s">
        <v>12</v>
      </c>
      <c r="H3" s="37" t="s">
        <v>305</v>
      </c>
      <c r="I3" s="37" t="s">
        <v>48</v>
      </c>
      <c r="J3" s="37" t="s">
        <v>338</v>
      </c>
      <c r="K3" s="37" t="s">
        <v>77</v>
      </c>
      <c r="L3" s="37" t="s">
        <v>24</v>
      </c>
      <c r="M3" s="37"/>
    </row>
    <row r="4" spans="1:13" ht="76.5" x14ac:dyDescent="0.25">
      <c r="A4" s="37">
        <v>3</v>
      </c>
      <c r="B4" s="37" t="s">
        <v>248</v>
      </c>
      <c r="C4" s="37" t="s">
        <v>357</v>
      </c>
      <c r="D4" s="37" t="s">
        <v>484</v>
      </c>
      <c r="E4" s="37" t="s">
        <v>35</v>
      </c>
      <c r="F4" s="37" t="s">
        <v>20</v>
      </c>
      <c r="G4" s="37" t="s">
        <v>32</v>
      </c>
      <c r="H4" s="37" t="s">
        <v>313</v>
      </c>
      <c r="I4" s="37" t="s">
        <v>485</v>
      </c>
      <c r="J4" s="37" t="s">
        <v>338</v>
      </c>
      <c r="K4" s="37" t="s">
        <v>24</v>
      </c>
      <c r="L4" s="37" t="s">
        <v>24</v>
      </c>
      <c r="M4" s="37"/>
    </row>
    <row r="5" spans="1:13" ht="63.75" x14ac:dyDescent="0.25">
      <c r="A5" s="37">
        <v>4</v>
      </c>
      <c r="B5" s="37" t="s">
        <v>248</v>
      </c>
      <c r="C5" s="37" t="s">
        <v>486</v>
      </c>
      <c r="D5" s="37" t="s">
        <v>487</v>
      </c>
      <c r="E5" s="37" t="s">
        <v>46</v>
      </c>
      <c r="F5" s="37" t="s">
        <v>20</v>
      </c>
      <c r="G5" s="37" t="s">
        <v>12</v>
      </c>
      <c r="H5" s="37" t="s">
        <v>305</v>
      </c>
      <c r="I5" s="37" t="s">
        <v>48</v>
      </c>
      <c r="J5" s="37" t="s">
        <v>318</v>
      </c>
      <c r="K5" s="37" t="s">
        <v>24</v>
      </c>
      <c r="L5" s="37" t="s">
        <v>24</v>
      </c>
      <c r="M5" s="37"/>
    </row>
    <row r="6" spans="1:13" ht="63.75" x14ac:dyDescent="0.25">
      <c r="A6" s="37">
        <v>5</v>
      </c>
      <c r="B6" s="37" t="s">
        <v>248</v>
      </c>
      <c r="C6" s="37" t="s">
        <v>488</v>
      </c>
      <c r="D6" s="37" t="s">
        <v>489</v>
      </c>
      <c r="E6" s="37" t="s">
        <v>46</v>
      </c>
      <c r="F6" s="37" t="s">
        <v>307</v>
      </c>
      <c r="G6" s="37" t="s">
        <v>32</v>
      </c>
      <c r="H6" s="37" t="s">
        <v>313</v>
      </c>
      <c r="I6" s="37" t="s">
        <v>48</v>
      </c>
      <c r="J6" s="37" t="s">
        <v>358</v>
      </c>
      <c r="K6" s="37" t="s">
        <v>24</v>
      </c>
      <c r="L6" s="37" t="s">
        <v>24</v>
      </c>
      <c r="M6" s="37"/>
    </row>
    <row r="7" spans="1:13" ht="102" x14ac:dyDescent="0.25">
      <c r="A7" s="37">
        <v>6</v>
      </c>
      <c r="B7" s="37" t="s">
        <v>248</v>
      </c>
      <c r="C7" s="37" t="s">
        <v>490</v>
      </c>
      <c r="D7" s="37" t="s">
        <v>491</v>
      </c>
      <c r="E7" s="37" t="s">
        <v>46</v>
      </c>
      <c r="F7" s="37" t="s">
        <v>21</v>
      </c>
      <c r="G7" s="37" t="s">
        <v>32</v>
      </c>
      <c r="H7" s="37" t="s">
        <v>305</v>
      </c>
      <c r="I7" s="37" t="s">
        <v>48</v>
      </c>
      <c r="J7" s="37" t="s">
        <v>415</v>
      </c>
      <c r="K7" s="37" t="s">
        <v>24</v>
      </c>
      <c r="L7" s="37" t="s">
        <v>24</v>
      </c>
      <c r="M7" s="37"/>
    </row>
    <row r="8" spans="1:13" ht="51" x14ac:dyDescent="0.25">
      <c r="A8" s="37">
        <v>7</v>
      </c>
      <c r="B8" s="37" t="s">
        <v>248</v>
      </c>
      <c r="C8" s="37" t="s">
        <v>250</v>
      </c>
      <c r="D8" s="37" t="s">
        <v>492</v>
      </c>
      <c r="E8" s="37" t="s">
        <v>164</v>
      </c>
      <c r="F8" s="37" t="s">
        <v>21</v>
      </c>
      <c r="G8" s="37" t="s">
        <v>12</v>
      </c>
      <c r="H8" s="37" t="s">
        <v>305</v>
      </c>
      <c r="I8" s="37" t="s">
        <v>48</v>
      </c>
      <c r="J8" s="37" t="s">
        <v>415</v>
      </c>
      <c r="K8" s="37" t="s">
        <v>24</v>
      </c>
      <c r="L8" s="37" t="s">
        <v>24</v>
      </c>
      <c r="M8" s="37"/>
    </row>
    <row r="9" spans="1:13" ht="76.5" x14ac:dyDescent="0.25">
      <c r="A9" s="37">
        <v>8</v>
      </c>
      <c r="B9" s="37" t="s">
        <v>248</v>
      </c>
      <c r="C9" s="37" t="s">
        <v>493</v>
      </c>
      <c r="D9" s="37" t="s">
        <v>359</v>
      </c>
      <c r="E9" s="37" t="s">
        <v>360</v>
      </c>
      <c r="F9" s="37" t="s">
        <v>21</v>
      </c>
      <c r="G9" s="37" t="s">
        <v>32</v>
      </c>
      <c r="H9" s="37" t="s">
        <v>313</v>
      </c>
      <c r="I9" s="37" t="s">
        <v>69</v>
      </c>
      <c r="J9" s="37" t="s">
        <v>314</v>
      </c>
      <c r="K9" s="37" t="s">
        <v>14</v>
      </c>
      <c r="L9" s="37" t="s">
        <v>24</v>
      </c>
      <c r="M9" s="37"/>
    </row>
  </sheetData>
  <autoFilter ref="A1:M9"/>
  <pageMargins left="0.7" right="0.7" top="0.78740157499999996" bottom="0.78740157499999996"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4"/>
  <sheetViews>
    <sheetView topLeftCell="A22" workbookViewId="0">
      <selection activeCell="C31" sqref="C31"/>
    </sheetView>
  </sheetViews>
  <sheetFormatPr defaultColWidth="11.42578125" defaultRowHeight="15" x14ac:dyDescent="0.25"/>
  <cols>
    <col min="1" max="1" width="9" style="28" bestFit="1" customWidth="1"/>
    <col min="2" max="2" width="11.5703125" style="28" bestFit="1" customWidth="1"/>
    <col min="3" max="3" width="35.28515625" style="28" customWidth="1"/>
    <col min="4" max="4" width="45.85546875" style="28" customWidth="1"/>
    <col min="5" max="5" width="21.42578125" style="28" bestFit="1" customWidth="1"/>
    <col min="6" max="6" width="15.5703125" style="28" bestFit="1" customWidth="1"/>
    <col min="7" max="7" width="14.85546875" style="28" customWidth="1"/>
    <col min="8" max="8" width="37.5703125" style="28" bestFit="1" customWidth="1"/>
    <col min="9" max="9" width="20.28515625" style="28" bestFit="1" customWidth="1"/>
    <col min="10" max="10" width="24.140625" style="28" bestFit="1" customWidth="1"/>
    <col min="11" max="11" width="12.7109375" style="28" customWidth="1"/>
    <col min="12" max="12" width="12.7109375" style="31" customWidth="1"/>
    <col min="13" max="13" width="34.5703125" style="28" customWidth="1"/>
    <col min="14" max="15" width="11.42578125" style="28"/>
    <col min="16" max="16384" width="11.42578125" style="3"/>
  </cols>
  <sheetData>
    <row r="1" spans="1:13" ht="51" x14ac:dyDescent="0.25">
      <c r="A1" s="41" t="s">
        <v>25</v>
      </c>
      <c r="B1" s="42" t="s">
        <v>0</v>
      </c>
      <c r="C1" s="42" t="s">
        <v>1</v>
      </c>
      <c r="D1" s="42" t="s">
        <v>113</v>
      </c>
      <c r="E1" s="42" t="s">
        <v>2</v>
      </c>
      <c r="F1" s="42" t="s">
        <v>19</v>
      </c>
      <c r="G1" s="42" t="s">
        <v>3</v>
      </c>
      <c r="H1" s="42" t="s">
        <v>4</v>
      </c>
      <c r="I1" s="42" t="s">
        <v>23</v>
      </c>
      <c r="J1" s="42" t="s">
        <v>5</v>
      </c>
      <c r="K1" s="32" t="s">
        <v>6</v>
      </c>
      <c r="L1" s="33" t="s">
        <v>423</v>
      </c>
      <c r="M1" s="43" t="s">
        <v>7</v>
      </c>
    </row>
    <row r="2" spans="1:13" ht="127.5" x14ac:dyDescent="0.25">
      <c r="A2" s="63">
        <v>1</v>
      </c>
      <c r="B2" s="37" t="s">
        <v>127</v>
      </c>
      <c r="C2" s="37" t="s">
        <v>494</v>
      </c>
      <c r="D2" s="37" t="s">
        <v>128</v>
      </c>
      <c r="E2" s="37" t="s">
        <v>46</v>
      </c>
      <c r="F2" s="37" t="s">
        <v>20</v>
      </c>
      <c r="G2" s="37" t="s">
        <v>12</v>
      </c>
      <c r="H2" s="37" t="s">
        <v>305</v>
      </c>
      <c r="I2" s="37" t="s">
        <v>495</v>
      </c>
      <c r="J2" s="37" t="s">
        <v>338</v>
      </c>
      <c r="K2" s="37" t="s">
        <v>27</v>
      </c>
      <c r="L2" s="94" t="s">
        <v>27</v>
      </c>
      <c r="M2" s="49"/>
    </row>
    <row r="3" spans="1:13" ht="178.5" x14ac:dyDescent="0.25">
      <c r="A3" s="63">
        <v>2</v>
      </c>
      <c r="B3" s="37" t="s">
        <v>127</v>
      </c>
      <c r="C3" s="37" t="s">
        <v>496</v>
      </c>
      <c r="D3" s="37" t="s">
        <v>497</v>
      </c>
      <c r="E3" s="37" t="s">
        <v>46</v>
      </c>
      <c r="F3" s="37" t="s">
        <v>21</v>
      </c>
      <c r="G3" s="37" t="s">
        <v>12</v>
      </c>
      <c r="H3" s="37" t="s">
        <v>313</v>
      </c>
      <c r="I3" s="37" t="s">
        <v>48</v>
      </c>
      <c r="J3" s="37" t="s">
        <v>338</v>
      </c>
      <c r="K3" s="37" t="s">
        <v>77</v>
      </c>
      <c r="L3" s="94" t="s">
        <v>14</v>
      </c>
      <c r="M3" s="49" t="s">
        <v>367</v>
      </c>
    </row>
    <row r="4" spans="1:13" ht="89.25" x14ac:dyDescent="0.25">
      <c r="A4" s="63">
        <v>3</v>
      </c>
      <c r="B4" s="37" t="s">
        <v>127</v>
      </c>
      <c r="C4" s="37" t="s">
        <v>498</v>
      </c>
      <c r="D4" s="37" t="s">
        <v>499</v>
      </c>
      <c r="E4" s="37" t="s">
        <v>164</v>
      </c>
      <c r="F4" s="37" t="s">
        <v>21</v>
      </c>
      <c r="G4" s="37" t="s">
        <v>12</v>
      </c>
      <c r="H4" s="37" t="s">
        <v>305</v>
      </c>
      <c r="I4" s="37" t="s">
        <v>48</v>
      </c>
      <c r="J4" s="37" t="s">
        <v>318</v>
      </c>
      <c r="K4" s="37" t="s">
        <v>77</v>
      </c>
      <c r="L4" s="94" t="s">
        <v>14</v>
      </c>
      <c r="M4" s="49" t="s">
        <v>368</v>
      </c>
    </row>
    <row r="5" spans="1:13" ht="89.25" x14ac:dyDescent="0.25">
      <c r="A5" s="63">
        <v>4</v>
      </c>
      <c r="B5" s="37" t="s">
        <v>127</v>
      </c>
      <c r="C5" s="37" t="s">
        <v>500</v>
      </c>
      <c r="D5" s="37" t="s">
        <v>361</v>
      </c>
      <c r="E5" s="37" t="s">
        <v>164</v>
      </c>
      <c r="F5" s="37" t="s">
        <v>307</v>
      </c>
      <c r="G5" s="37" t="s">
        <v>12</v>
      </c>
      <c r="H5" s="37" t="s">
        <v>305</v>
      </c>
      <c r="I5" s="37" t="s">
        <v>48</v>
      </c>
      <c r="J5" s="37" t="s">
        <v>318</v>
      </c>
      <c r="K5" s="37" t="s">
        <v>27</v>
      </c>
      <c r="L5" s="94" t="s">
        <v>14</v>
      </c>
      <c r="M5" s="49"/>
    </row>
    <row r="6" spans="1:13" ht="204" x14ac:dyDescent="0.25">
      <c r="A6" s="63">
        <v>5</v>
      </c>
      <c r="B6" s="37" t="s">
        <v>127</v>
      </c>
      <c r="C6" s="37" t="s">
        <v>501</v>
      </c>
      <c r="D6" s="37" t="s">
        <v>130</v>
      </c>
      <c r="E6" s="37" t="s">
        <v>131</v>
      </c>
      <c r="F6" s="37" t="s">
        <v>307</v>
      </c>
      <c r="G6" s="37" t="s">
        <v>12</v>
      </c>
      <c r="H6" s="37" t="s">
        <v>305</v>
      </c>
      <c r="I6" s="37" t="s">
        <v>48</v>
      </c>
      <c r="J6" s="37" t="s">
        <v>338</v>
      </c>
      <c r="K6" s="37" t="s">
        <v>27</v>
      </c>
      <c r="L6" s="94" t="s">
        <v>14</v>
      </c>
      <c r="M6" s="49" t="s">
        <v>369</v>
      </c>
    </row>
    <row r="7" spans="1:13" ht="51" x14ac:dyDescent="0.25">
      <c r="A7" s="63">
        <v>6</v>
      </c>
      <c r="B7" s="37" t="s">
        <v>127</v>
      </c>
      <c r="C7" s="37" t="s">
        <v>502</v>
      </c>
      <c r="D7" s="37" t="s">
        <v>362</v>
      </c>
      <c r="E7" s="37" t="s">
        <v>35</v>
      </c>
      <c r="F7" s="37" t="s">
        <v>21</v>
      </c>
      <c r="G7" s="37" t="s">
        <v>132</v>
      </c>
      <c r="H7" s="37" t="s">
        <v>305</v>
      </c>
      <c r="I7" s="37" t="s">
        <v>48</v>
      </c>
      <c r="J7" s="37" t="s">
        <v>338</v>
      </c>
      <c r="K7" s="37" t="s">
        <v>27</v>
      </c>
      <c r="L7" s="94" t="s">
        <v>27</v>
      </c>
      <c r="M7" s="49"/>
    </row>
    <row r="8" spans="1:13" ht="63.75" x14ac:dyDescent="0.25">
      <c r="A8" s="63">
        <v>7</v>
      </c>
      <c r="B8" s="37" t="s">
        <v>127</v>
      </c>
      <c r="C8" s="37" t="s">
        <v>503</v>
      </c>
      <c r="D8" s="37" t="s">
        <v>133</v>
      </c>
      <c r="E8" s="37" t="s">
        <v>35</v>
      </c>
      <c r="F8" s="37" t="s">
        <v>21</v>
      </c>
      <c r="G8" s="37" t="s">
        <v>12</v>
      </c>
      <c r="H8" s="37" t="s">
        <v>305</v>
      </c>
      <c r="I8" s="37" t="s">
        <v>48</v>
      </c>
      <c r="J8" s="37" t="s">
        <v>37</v>
      </c>
      <c r="K8" s="37" t="s">
        <v>27</v>
      </c>
      <c r="L8" s="94" t="s">
        <v>27</v>
      </c>
      <c r="M8" s="49"/>
    </row>
    <row r="9" spans="1:13" ht="114.75" x14ac:dyDescent="0.25">
      <c r="A9" s="63">
        <v>8</v>
      </c>
      <c r="B9" s="37" t="s">
        <v>127</v>
      </c>
      <c r="C9" s="37" t="s">
        <v>504</v>
      </c>
      <c r="D9" s="37" t="s">
        <v>363</v>
      </c>
      <c r="E9" s="37" t="s">
        <v>29</v>
      </c>
      <c r="F9" s="37" t="s">
        <v>307</v>
      </c>
      <c r="G9" s="37" t="s">
        <v>12</v>
      </c>
      <c r="H9" s="37" t="s">
        <v>313</v>
      </c>
      <c r="I9" s="37" t="s">
        <v>48</v>
      </c>
      <c r="J9" s="37" t="s">
        <v>37</v>
      </c>
      <c r="K9" s="37" t="s">
        <v>27</v>
      </c>
      <c r="L9" s="94" t="s">
        <v>27</v>
      </c>
      <c r="M9" s="49"/>
    </row>
    <row r="10" spans="1:13" ht="153" x14ac:dyDescent="0.25">
      <c r="A10" s="63">
        <v>9</v>
      </c>
      <c r="B10" s="37" t="s">
        <v>127</v>
      </c>
      <c r="C10" s="37" t="s">
        <v>505</v>
      </c>
      <c r="D10" s="37" t="s">
        <v>506</v>
      </c>
      <c r="E10" s="37" t="s">
        <v>29</v>
      </c>
      <c r="F10" s="37" t="s">
        <v>307</v>
      </c>
      <c r="G10" s="37" t="s">
        <v>12</v>
      </c>
      <c r="H10" s="37" t="s">
        <v>313</v>
      </c>
      <c r="I10" s="37" t="s">
        <v>48</v>
      </c>
      <c r="J10" s="37" t="s">
        <v>342</v>
      </c>
      <c r="K10" s="37" t="s">
        <v>27</v>
      </c>
      <c r="L10" s="94" t="s">
        <v>27</v>
      </c>
      <c r="M10" s="49"/>
    </row>
    <row r="11" spans="1:13" ht="102" x14ac:dyDescent="0.25">
      <c r="A11" s="63">
        <v>10</v>
      </c>
      <c r="B11" s="37" t="s">
        <v>127</v>
      </c>
      <c r="C11" s="37" t="s">
        <v>507</v>
      </c>
      <c r="D11" s="37" t="s">
        <v>508</v>
      </c>
      <c r="E11" s="37" t="s">
        <v>29</v>
      </c>
      <c r="F11" s="37" t="s">
        <v>20</v>
      </c>
      <c r="G11" s="37" t="s">
        <v>12</v>
      </c>
      <c r="H11" s="37" t="s">
        <v>313</v>
      </c>
      <c r="I11" s="37" t="s">
        <v>48</v>
      </c>
      <c r="J11" s="37" t="s">
        <v>338</v>
      </c>
      <c r="K11" s="37" t="s">
        <v>134</v>
      </c>
      <c r="L11" s="94" t="s">
        <v>14</v>
      </c>
      <c r="M11" s="49"/>
    </row>
    <row r="12" spans="1:13" ht="114.75" x14ac:dyDescent="0.25">
      <c r="A12" s="63">
        <v>11</v>
      </c>
      <c r="B12" s="37" t="s">
        <v>127</v>
      </c>
      <c r="C12" s="37" t="s">
        <v>509</v>
      </c>
      <c r="D12" s="37" t="s">
        <v>135</v>
      </c>
      <c r="E12" s="37" t="s">
        <v>29</v>
      </c>
      <c r="F12" s="37" t="s">
        <v>307</v>
      </c>
      <c r="G12" s="37" t="s">
        <v>12</v>
      </c>
      <c r="H12" s="37" t="s">
        <v>313</v>
      </c>
      <c r="I12" s="37" t="s">
        <v>48</v>
      </c>
      <c r="J12" s="37" t="s">
        <v>37</v>
      </c>
      <c r="K12" s="37" t="s">
        <v>27</v>
      </c>
      <c r="L12" s="94" t="s">
        <v>27</v>
      </c>
      <c r="M12" s="49"/>
    </row>
    <row r="13" spans="1:13" ht="89.25" x14ac:dyDescent="0.25">
      <c r="A13" s="63">
        <v>12</v>
      </c>
      <c r="B13" s="37" t="s">
        <v>127</v>
      </c>
      <c r="C13" s="37" t="s">
        <v>136</v>
      </c>
      <c r="D13" s="37" t="s">
        <v>510</v>
      </c>
      <c r="E13" s="37" t="s">
        <v>312</v>
      </c>
      <c r="F13" s="37" t="s">
        <v>307</v>
      </c>
      <c r="G13" s="37" t="s">
        <v>12</v>
      </c>
      <c r="H13" s="37" t="s">
        <v>305</v>
      </c>
      <c r="I13" s="37" t="s">
        <v>48</v>
      </c>
      <c r="J13" s="37" t="s">
        <v>318</v>
      </c>
      <c r="K13" s="37" t="s">
        <v>137</v>
      </c>
      <c r="L13" s="94" t="s">
        <v>77</v>
      </c>
      <c r="M13" s="49"/>
    </row>
    <row r="14" spans="1:13" ht="89.25" x14ac:dyDescent="0.25">
      <c r="A14" s="63">
        <v>13</v>
      </c>
      <c r="B14" s="37" t="s">
        <v>127</v>
      </c>
      <c r="C14" s="37" t="s">
        <v>138</v>
      </c>
      <c r="D14" s="37" t="s">
        <v>364</v>
      </c>
      <c r="E14" s="37" t="s">
        <v>29</v>
      </c>
      <c r="F14" s="37" t="s">
        <v>307</v>
      </c>
      <c r="G14" s="37" t="s">
        <v>12</v>
      </c>
      <c r="H14" s="37" t="s">
        <v>313</v>
      </c>
      <c r="I14" s="37" t="s">
        <v>365</v>
      </c>
      <c r="J14" s="37" t="s">
        <v>318</v>
      </c>
      <c r="K14" s="37" t="s">
        <v>27</v>
      </c>
      <c r="L14" s="94" t="s">
        <v>27</v>
      </c>
      <c r="M14" s="49"/>
    </row>
    <row r="15" spans="1:13" ht="76.5" x14ac:dyDescent="0.25">
      <c r="A15" s="63">
        <v>14</v>
      </c>
      <c r="B15" s="37" t="s">
        <v>127</v>
      </c>
      <c r="C15" s="37" t="s">
        <v>139</v>
      </c>
      <c r="D15" s="37" t="s">
        <v>237</v>
      </c>
      <c r="E15" s="37" t="s">
        <v>439</v>
      </c>
      <c r="F15" s="37" t="s">
        <v>21</v>
      </c>
      <c r="G15" s="37" t="s">
        <v>12</v>
      </c>
      <c r="H15" s="37" t="s">
        <v>305</v>
      </c>
      <c r="I15" s="37" t="s">
        <v>140</v>
      </c>
      <c r="J15" s="37" t="s">
        <v>318</v>
      </c>
      <c r="K15" s="37" t="s">
        <v>27</v>
      </c>
      <c r="L15" s="94" t="s">
        <v>27</v>
      </c>
      <c r="M15" s="49"/>
    </row>
    <row r="16" spans="1:13" ht="89.25" x14ac:dyDescent="0.25">
      <c r="A16" s="63">
        <v>15</v>
      </c>
      <c r="B16" s="37" t="s">
        <v>127</v>
      </c>
      <c r="C16" s="37" t="s">
        <v>511</v>
      </c>
      <c r="D16" s="37" t="s">
        <v>141</v>
      </c>
      <c r="E16" s="37" t="s">
        <v>164</v>
      </c>
      <c r="F16" s="37" t="s">
        <v>78</v>
      </c>
      <c r="G16" s="37" t="s">
        <v>12</v>
      </c>
      <c r="H16" s="37" t="s">
        <v>305</v>
      </c>
      <c r="I16" s="37" t="s">
        <v>48</v>
      </c>
      <c r="J16" s="37" t="s">
        <v>318</v>
      </c>
      <c r="K16" s="37" t="s">
        <v>27</v>
      </c>
      <c r="L16" s="94" t="s">
        <v>27</v>
      </c>
      <c r="M16" s="49"/>
    </row>
    <row r="17" spans="1:13" ht="89.25" x14ac:dyDescent="0.25">
      <c r="A17" s="63">
        <v>16</v>
      </c>
      <c r="B17" s="37" t="s">
        <v>127</v>
      </c>
      <c r="C17" s="37" t="s">
        <v>142</v>
      </c>
      <c r="D17" s="37" t="s">
        <v>143</v>
      </c>
      <c r="E17" s="37" t="s">
        <v>29</v>
      </c>
      <c r="F17" s="37" t="s">
        <v>307</v>
      </c>
      <c r="G17" s="37" t="s">
        <v>12</v>
      </c>
      <c r="H17" s="37" t="s">
        <v>305</v>
      </c>
      <c r="I17" s="37" t="s">
        <v>144</v>
      </c>
      <c r="J17" s="37" t="s">
        <v>37</v>
      </c>
      <c r="K17" s="37" t="s">
        <v>27</v>
      </c>
      <c r="L17" s="94" t="s">
        <v>27</v>
      </c>
      <c r="M17" s="49"/>
    </row>
    <row r="18" spans="1:13" ht="89.25" x14ac:dyDescent="0.25">
      <c r="A18" s="63">
        <v>17</v>
      </c>
      <c r="B18" s="37" t="s">
        <v>127</v>
      </c>
      <c r="C18" s="37" t="s">
        <v>145</v>
      </c>
      <c r="D18" s="37" t="s">
        <v>366</v>
      </c>
      <c r="E18" s="37" t="s">
        <v>439</v>
      </c>
      <c r="F18" s="37" t="s">
        <v>307</v>
      </c>
      <c r="G18" s="37" t="s">
        <v>12</v>
      </c>
      <c r="H18" s="37" t="s">
        <v>305</v>
      </c>
      <c r="I18" s="37" t="s">
        <v>48</v>
      </c>
      <c r="J18" s="37" t="s">
        <v>318</v>
      </c>
      <c r="K18" s="37" t="s">
        <v>27</v>
      </c>
      <c r="L18" s="94" t="s">
        <v>27</v>
      </c>
      <c r="M18" s="49"/>
    </row>
    <row r="19" spans="1:13" ht="89.25" x14ac:dyDescent="0.25">
      <c r="A19" s="63">
        <v>18</v>
      </c>
      <c r="B19" s="37" t="s">
        <v>127</v>
      </c>
      <c r="C19" s="37" t="s">
        <v>146</v>
      </c>
      <c r="D19" s="37" t="s">
        <v>147</v>
      </c>
      <c r="E19" s="37" t="s">
        <v>439</v>
      </c>
      <c r="F19" s="37" t="s">
        <v>129</v>
      </c>
      <c r="G19" s="37" t="s">
        <v>12</v>
      </c>
      <c r="H19" s="37" t="s">
        <v>305</v>
      </c>
      <c r="I19" s="37" t="s">
        <v>148</v>
      </c>
      <c r="J19" s="37" t="s">
        <v>149</v>
      </c>
      <c r="K19" s="37" t="s">
        <v>27</v>
      </c>
      <c r="L19" s="94" t="s">
        <v>27</v>
      </c>
      <c r="M19" s="49"/>
    </row>
    <row r="20" spans="1:13" ht="127.5" x14ac:dyDescent="0.25">
      <c r="A20" s="63">
        <v>19</v>
      </c>
      <c r="B20" s="15" t="s">
        <v>127</v>
      </c>
      <c r="C20" s="15" t="s">
        <v>150</v>
      </c>
      <c r="D20" s="15" t="s">
        <v>151</v>
      </c>
      <c r="E20" s="15" t="s">
        <v>439</v>
      </c>
      <c r="F20" s="15" t="s">
        <v>129</v>
      </c>
      <c r="G20" s="15" t="s">
        <v>12</v>
      </c>
      <c r="H20" s="15" t="s">
        <v>305</v>
      </c>
      <c r="I20" s="15" t="s">
        <v>48</v>
      </c>
      <c r="J20" s="15" t="s">
        <v>338</v>
      </c>
      <c r="K20" s="15" t="s">
        <v>27</v>
      </c>
      <c r="L20" s="92" t="s">
        <v>27</v>
      </c>
      <c r="M20" s="38"/>
    </row>
    <row r="21" spans="1:13" ht="63.75" x14ac:dyDescent="0.25">
      <c r="A21" s="63">
        <v>20</v>
      </c>
      <c r="B21" s="15" t="s">
        <v>127</v>
      </c>
      <c r="C21" s="15" t="s">
        <v>512</v>
      </c>
      <c r="D21" s="15" t="s">
        <v>152</v>
      </c>
      <c r="E21" s="15" t="s">
        <v>439</v>
      </c>
      <c r="F21" s="15" t="s">
        <v>129</v>
      </c>
      <c r="G21" s="15" t="s">
        <v>12</v>
      </c>
      <c r="H21" s="15" t="s">
        <v>305</v>
      </c>
      <c r="I21" s="15" t="s">
        <v>48</v>
      </c>
      <c r="J21" s="15" t="s">
        <v>318</v>
      </c>
      <c r="K21" s="15" t="s">
        <v>27</v>
      </c>
      <c r="L21" s="92" t="s">
        <v>27</v>
      </c>
      <c r="M21" s="38"/>
    </row>
    <row r="22" spans="1:13" x14ac:dyDescent="0.25">
      <c r="A22" s="30"/>
      <c r="B22" s="30"/>
      <c r="C22" s="30"/>
      <c r="D22" s="30"/>
      <c r="E22" s="30"/>
      <c r="F22" s="30"/>
      <c r="G22" s="30"/>
      <c r="H22" s="30"/>
      <c r="I22" s="30"/>
      <c r="J22" s="30"/>
      <c r="K22" s="30"/>
      <c r="L22" s="30"/>
      <c r="M22" s="30"/>
    </row>
    <row r="23" spans="1:13" x14ac:dyDescent="0.25">
      <c r="A23" s="30"/>
      <c r="B23" s="30"/>
      <c r="C23" s="30"/>
      <c r="D23" s="30"/>
      <c r="E23" s="30"/>
      <c r="F23" s="30"/>
      <c r="G23" s="30"/>
      <c r="H23" s="30"/>
      <c r="I23" s="30"/>
      <c r="J23" s="30"/>
      <c r="K23" s="30"/>
      <c r="L23" s="30"/>
      <c r="M23" s="30"/>
    </row>
    <row r="24" spans="1:13" x14ac:dyDescent="0.25">
      <c r="A24" s="30"/>
      <c r="B24" s="30"/>
      <c r="C24" s="30"/>
      <c r="D24" s="30"/>
      <c r="E24" s="30"/>
      <c r="F24" s="30"/>
      <c r="G24" s="30"/>
      <c r="H24" s="30"/>
      <c r="I24" s="30"/>
      <c r="J24" s="30"/>
      <c r="K24" s="30"/>
      <c r="L24" s="30"/>
      <c r="M24" s="30"/>
    </row>
    <row r="25" spans="1:13" x14ac:dyDescent="0.25">
      <c r="A25" s="30"/>
      <c r="B25" s="30"/>
      <c r="C25" s="30"/>
      <c r="D25" s="30"/>
      <c r="E25" s="30"/>
      <c r="F25" s="30"/>
      <c r="G25" s="30"/>
      <c r="H25" s="30"/>
      <c r="I25" s="30"/>
      <c r="J25" s="30"/>
      <c r="K25" s="30"/>
      <c r="L25" s="30"/>
      <c r="M25" s="30"/>
    </row>
    <row r="26" spans="1:13" x14ac:dyDescent="0.25">
      <c r="A26" s="30"/>
      <c r="B26" s="30"/>
      <c r="C26" s="30"/>
      <c r="D26" s="30"/>
      <c r="E26" s="30"/>
      <c r="F26" s="30"/>
      <c r="G26" s="30"/>
      <c r="H26" s="30"/>
      <c r="I26" s="30"/>
      <c r="J26" s="30"/>
      <c r="K26" s="30"/>
      <c r="L26" s="30"/>
      <c r="M26" s="30"/>
    </row>
    <row r="46" spans="1:13" x14ac:dyDescent="0.25">
      <c r="A46" s="116"/>
      <c r="B46" s="116"/>
      <c r="C46" s="116"/>
      <c r="D46" s="116"/>
      <c r="E46" s="116"/>
      <c r="F46" s="116"/>
      <c r="G46" s="116"/>
      <c r="H46" s="116"/>
      <c r="I46" s="116"/>
      <c r="J46" s="116"/>
      <c r="K46" s="116"/>
      <c r="M46" s="116"/>
    </row>
    <row r="47" spans="1:13" x14ac:dyDescent="0.25">
      <c r="A47" s="116"/>
      <c r="B47" s="116"/>
      <c r="C47" s="116"/>
      <c r="D47" s="116"/>
      <c r="E47" s="116"/>
      <c r="F47" s="116"/>
      <c r="G47" s="116"/>
      <c r="H47" s="116"/>
      <c r="I47" s="116"/>
      <c r="J47" s="116"/>
      <c r="K47" s="116"/>
      <c r="M47" s="116"/>
    </row>
    <row r="53" spans="1:13" x14ac:dyDescent="0.25">
      <c r="A53" s="116"/>
      <c r="B53" s="116"/>
      <c r="C53" s="116"/>
      <c r="D53" s="116"/>
      <c r="E53" s="116"/>
      <c r="F53" s="116"/>
      <c r="G53" s="116"/>
      <c r="H53" s="116"/>
      <c r="I53" s="116"/>
      <c r="J53" s="116"/>
      <c r="K53" s="116"/>
      <c r="M53" s="116"/>
    </row>
    <row r="54" spans="1:13" x14ac:dyDescent="0.25">
      <c r="A54" s="116"/>
      <c r="B54" s="116"/>
      <c r="C54" s="116"/>
      <c r="D54" s="116"/>
      <c r="E54" s="116"/>
      <c r="F54" s="116"/>
      <c r="G54" s="116"/>
      <c r="H54" s="116"/>
      <c r="I54" s="116"/>
      <c r="J54" s="116"/>
      <c r="K54" s="116"/>
      <c r="M54" s="116"/>
    </row>
  </sheetData>
  <autoFilter ref="A1:M19"/>
  <mergeCells count="24">
    <mergeCell ref="I46:I47"/>
    <mergeCell ref="J46:J47"/>
    <mergeCell ref="K46:K47"/>
    <mergeCell ref="D46:D47"/>
    <mergeCell ref="E46:E47"/>
    <mergeCell ref="F46:F47"/>
    <mergeCell ref="G46:G47"/>
    <mergeCell ref="H46:H47"/>
    <mergeCell ref="M46:M47"/>
    <mergeCell ref="A46:A47"/>
    <mergeCell ref="M53:M54"/>
    <mergeCell ref="A53:A54"/>
    <mergeCell ref="B53:B54"/>
    <mergeCell ref="C53:C54"/>
    <mergeCell ref="D53:D54"/>
    <mergeCell ref="E53:E54"/>
    <mergeCell ref="F53:F54"/>
    <mergeCell ref="G53:G54"/>
    <mergeCell ref="H53:H54"/>
    <mergeCell ref="I53:I54"/>
    <mergeCell ref="J53:J54"/>
    <mergeCell ref="K53:K54"/>
    <mergeCell ref="B46:B47"/>
    <mergeCell ref="C46:C47"/>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5"/>
  <sheetViews>
    <sheetView workbookViewId="0">
      <selection activeCell="I14" sqref="I14"/>
    </sheetView>
  </sheetViews>
  <sheetFormatPr defaultColWidth="11.42578125" defaultRowHeight="15" x14ac:dyDescent="0.25"/>
  <cols>
    <col min="1" max="1" width="9" style="3" bestFit="1" customWidth="1"/>
    <col min="2" max="2" width="11.5703125" style="3" bestFit="1" customWidth="1"/>
    <col min="3" max="3" width="35.28515625" style="3" customWidth="1"/>
    <col min="4" max="4" width="45.85546875" style="3" customWidth="1"/>
    <col min="5" max="5" width="21.42578125" style="3" bestFit="1" customWidth="1"/>
    <col min="6" max="6" width="15.5703125" style="3" bestFit="1" customWidth="1"/>
    <col min="7" max="7" width="14.85546875" style="3" customWidth="1"/>
    <col min="8" max="8" width="37.5703125" style="3" bestFit="1" customWidth="1"/>
    <col min="9" max="9" width="20.28515625" style="3" bestFit="1" customWidth="1"/>
    <col min="10" max="10" width="24.140625" style="3" bestFit="1" customWidth="1"/>
    <col min="11" max="11" width="12.7109375" style="3" customWidth="1"/>
    <col min="12" max="12" width="12.7109375" style="27" customWidth="1"/>
    <col min="13" max="13" width="34.5703125" style="3" customWidth="1"/>
    <col min="14" max="16384" width="11.42578125" style="3"/>
  </cols>
  <sheetData>
    <row r="1" spans="1:13" ht="51" x14ac:dyDescent="0.25">
      <c r="A1" s="32" t="s">
        <v>25</v>
      </c>
      <c r="B1" s="32" t="s">
        <v>0</v>
      </c>
      <c r="C1" s="32" t="s">
        <v>1</v>
      </c>
      <c r="D1" s="32" t="s">
        <v>113</v>
      </c>
      <c r="E1" s="32" t="s">
        <v>2</v>
      </c>
      <c r="F1" s="32" t="s">
        <v>19</v>
      </c>
      <c r="G1" s="32" t="s">
        <v>3</v>
      </c>
      <c r="H1" s="32" t="s">
        <v>4</v>
      </c>
      <c r="I1" s="32" t="s">
        <v>23</v>
      </c>
      <c r="J1" s="32" t="s">
        <v>5</v>
      </c>
      <c r="K1" s="32" t="s">
        <v>6</v>
      </c>
      <c r="L1" s="33" t="s">
        <v>423</v>
      </c>
      <c r="M1" s="33" t="s">
        <v>7</v>
      </c>
    </row>
    <row r="2" spans="1:13" ht="51" x14ac:dyDescent="0.25">
      <c r="A2" s="76">
        <v>1</v>
      </c>
      <c r="B2" s="77" t="s">
        <v>153</v>
      </c>
      <c r="C2" s="74" t="s">
        <v>370</v>
      </c>
      <c r="D2" s="74" t="s">
        <v>154</v>
      </c>
      <c r="E2" s="77" t="s">
        <v>29</v>
      </c>
      <c r="F2" s="77" t="s">
        <v>307</v>
      </c>
      <c r="G2" s="77" t="s">
        <v>12</v>
      </c>
      <c r="H2" s="74" t="s">
        <v>305</v>
      </c>
      <c r="I2" s="74" t="s">
        <v>513</v>
      </c>
      <c r="J2" s="74" t="s">
        <v>318</v>
      </c>
      <c r="K2" s="77" t="s">
        <v>27</v>
      </c>
      <c r="L2" s="101" t="s">
        <v>27</v>
      </c>
      <c r="M2" s="78"/>
    </row>
    <row r="3" spans="1:13" ht="102" x14ac:dyDescent="0.25">
      <c r="A3" s="76">
        <v>2</v>
      </c>
      <c r="B3" s="77" t="s">
        <v>153</v>
      </c>
      <c r="C3" s="74" t="s">
        <v>155</v>
      </c>
      <c r="D3" s="74" t="s">
        <v>371</v>
      </c>
      <c r="E3" s="74" t="s">
        <v>164</v>
      </c>
      <c r="F3" s="77" t="s">
        <v>78</v>
      </c>
      <c r="G3" s="77" t="s">
        <v>94</v>
      </c>
      <c r="H3" s="37" t="s">
        <v>305</v>
      </c>
      <c r="I3" s="74" t="s">
        <v>514</v>
      </c>
      <c r="J3" s="74" t="s">
        <v>318</v>
      </c>
      <c r="K3" s="77" t="s">
        <v>27</v>
      </c>
      <c r="L3" s="101" t="s">
        <v>27</v>
      </c>
      <c r="M3" s="78"/>
    </row>
    <row r="4" spans="1:13" ht="76.5" x14ac:dyDescent="0.25">
      <c r="A4" s="76">
        <v>3</v>
      </c>
      <c r="B4" s="77" t="s">
        <v>153</v>
      </c>
      <c r="C4" s="74" t="s">
        <v>156</v>
      </c>
      <c r="D4" s="74" t="s">
        <v>157</v>
      </c>
      <c r="E4" s="74" t="s">
        <v>46</v>
      </c>
      <c r="F4" s="77" t="s">
        <v>307</v>
      </c>
      <c r="G4" s="77" t="s">
        <v>12</v>
      </c>
      <c r="H4" s="68" t="s">
        <v>305</v>
      </c>
      <c r="I4" s="74" t="s">
        <v>515</v>
      </c>
      <c r="J4" s="74" t="s">
        <v>318</v>
      </c>
      <c r="K4" s="77" t="s">
        <v>27</v>
      </c>
      <c r="L4" s="101" t="s">
        <v>27</v>
      </c>
      <c r="M4" s="75" t="s">
        <v>158</v>
      </c>
    </row>
    <row r="5" spans="1:13" ht="63.75" x14ac:dyDescent="0.25">
      <c r="A5" s="76">
        <v>4</v>
      </c>
      <c r="B5" s="77" t="s">
        <v>153</v>
      </c>
      <c r="C5" s="74" t="s">
        <v>159</v>
      </c>
      <c r="D5" s="74" t="s">
        <v>160</v>
      </c>
      <c r="E5" s="74" t="s">
        <v>48</v>
      </c>
      <c r="F5" s="77" t="s">
        <v>161</v>
      </c>
      <c r="G5" s="77" t="s">
        <v>12</v>
      </c>
      <c r="H5" s="74" t="s">
        <v>305</v>
      </c>
      <c r="I5" s="74" t="s">
        <v>516</v>
      </c>
      <c r="J5" s="74" t="s">
        <v>37</v>
      </c>
      <c r="K5" s="77" t="s">
        <v>27</v>
      </c>
      <c r="L5" s="101" t="s">
        <v>27</v>
      </c>
      <c r="M5" s="78"/>
    </row>
    <row r="6" spans="1:13" ht="51" x14ac:dyDescent="0.25">
      <c r="A6" s="15">
        <v>5</v>
      </c>
      <c r="B6" s="77" t="s">
        <v>153</v>
      </c>
      <c r="C6" s="12" t="s">
        <v>293</v>
      </c>
      <c r="D6" s="12" t="s">
        <v>294</v>
      </c>
      <c r="E6" s="12" t="s">
        <v>164</v>
      </c>
      <c r="F6" s="12" t="s">
        <v>78</v>
      </c>
      <c r="G6" s="77" t="s">
        <v>94</v>
      </c>
      <c r="H6" s="12" t="s">
        <v>305</v>
      </c>
      <c r="I6" s="12" t="s">
        <v>48</v>
      </c>
      <c r="J6" s="28" t="s">
        <v>318</v>
      </c>
      <c r="K6" s="12" t="s">
        <v>77</v>
      </c>
      <c r="L6" s="102" t="s">
        <v>517</v>
      </c>
      <c r="M6" s="13"/>
    </row>
    <row r="7" spans="1:13" ht="26.25" thickBot="1" x14ac:dyDescent="0.3">
      <c r="A7" s="79">
        <v>6</v>
      </c>
      <c r="B7" s="80" t="s">
        <v>153</v>
      </c>
      <c r="C7" s="17" t="s">
        <v>295</v>
      </c>
      <c r="D7" s="17" t="s">
        <v>296</v>
      </c>
      <c r="E7" s="17" t="s">
        <v>48</v>
      </c>
      <c r="F7" s="17" t="s">
        <v>307</v>
      </c>
      <c r="G7" s="80" t="s">
        <v>94</v>
      </c>
      <c r="H7" s="17" t="s">
        <v>305</v>
      </c>
      <c r="I7" s="17" t="s">
        <v>13</v>
      </c>
      <c r="J7" s="17" t="s">
        <v>37</v>
      </c>
      <c r="K7" s="17" t="s">
        <v>27</v>
      </c>
      <c r="L7" s="103" t="s">
        <v>77</v>
      </c>
      <c r="M7" s="72"/>
    </row>
    <row r="8" spans="1:13" x14ac:dyDescent="0.25">
      <c r="A8" s="5"/>
      <c r="B8" s="5"/>
      <c r="C8" s="5"/>
      <c r="D8" s="5"/>
      <c r="E8" s="5"/>
      <c r="F8" s="5"/>
      <c r="G8" s="5"/>
      <c r="H8" s="5"/>
      <c r="I8" s="5"/>
      <c r="J8" s="5"/>
      <c r="K8" s="5"/>
      <c r="L8" s="22"/>
      <c r="M8" s="5"/>
    </row>
    <row r="9" spans="1:13" x14ac:dyDescent="0.25">
      <c r="A9" s="5"/>
      <c r="B9" s="5"/>
      <c r="C9" s="5"/>
      <c r="D9" s="5"/>
      <c r="E9" s="5"/>
      <c r="F9" s="5"/>
      <c r="G9" s="5"/>
      <c r="H9" s="5"/>
      <c r="I9" s="5"/>
      <c r="J9" s="5"/>
      <c r="K9" s="5"/>
      <c r="L9" s="22"/>
      <c r="M9" s="5"/>
    </row>
    <row r="16" spans="1:13" x14ac:dyDescent="0.25">
      <c r="B16" s="2"/>
      <c r="C16" s="2"/>
      <c r="D16" s="2"/>
      <c r="E16" s="2"/>
      <c r="F16" s="2"/>
      <c r="G16" s="2"/>
      <c r="H16" s="2"/>
      <c r="I16" s="2"/>
      <c r="J16" s="2"/>
      <c r="K16" s="2"/>
      <c r="L16" s="20"/>
      <c r="M16" s="2"/>
    </row>
    <row r="20" spans="1:13" x14ac:dyDescent="0.25">
      <c r="A20" s="5"/>
      <c r="B20" s="5"/>
      <c r="C20" s="5"/>
      <c r="D20" s="5"/>
      <c r="E20" s="5"/>
      <c r="F20" s="5"/>
      <c r="G20" s="5"/>
      <c r="H20" s="5"/>
      <c r="I20" s="5"/>
      <c r="J20" s="5"/>
      <c r="K20" s="5"/>
      <c r="L20" s="22"/>
      <c r="M20" s="5"/>
    </row>
    <row r="21" spans="1:13" x14ac:dyDescent="0.25">
      <c r="A21" s="5"/>
      <c r="B21" s="5"/>
      <c r="C21" s="5"/>
      <c r="D21" s="5"/>
      <c r="E21" s="5"/>
      <c r="F21" s="5"/>
      <c r="G21" s="5"/>
      <c r="H21" s="5"/>
      <c r="I21" s="5"/>
      <c r="J21" s="5"/>
      <c r="K21" s="5"/>
      <c r="L21" s="22"/>
      <c r="M21" s="5"/>
    </row>
    <row r="22" spans="1:13" x14ac:dyDescent="0.25">
      <c r="A22" s="5"/>
      <c r="B22" s="5"/>
      <c r="C22" s="5"/>
      <c r="D22" s="5"/>
      <c r="E22" s="5"/>
      <c r="F22" s="5"/>
      <c r="G22" s="5"/>
      <c r="H22" s="5"/>
      <c r="I22" s="5"/>
      <c r="J22" s="5"/>
      <c r="K22" s="5"/>
      <c r="L22" s="22"/>
      <c r="M22" s="5"/>
    </row>
    <row r="23" spans="1:13" x14ac:dyDescent="0.25">
      <c r="A23" s="5"/>
      <c r="B23" s="5"/>
      <c r="C23" s="5"/>
      <c r="D23" s="5"/>
      <c r="E23" s="6"/>
      <c r="F23" s="5"/>
      <c r="G23" s="5"/>
      <c r="H23" s="5"/>
      <c r="I23" s="5"/>
      <c r="J23" s="5"/>
      <c r="K23" s="5"/>
      <c r="L23" s="22"/>
      <c r="M23" s="5"/>
    </row>
    <row r="24" spans="1:13" x14ac:dyDescent="0.25">
      <c r="A24" s="5"/>
      <c r="B24" s="5"/>
      <c r="C24" s="5"/>
      <c r="D24" s="5"/>
      <c r="E24" s="5"/>
      <c r="F24" s="5"/>
      <c r="G24" s="5"/>
      <c r="H24" s="5"/>
      <c r="I24" s="5"/>
      <c r="J24" s="5"/>
      <c r="K24" s="5"/>
      <c r="L24" s="22"/>
      <c r="M24" s="5"/>
    </row>
    <row r="25" spans="1:13" x14ac:dyDescent="0.25">
      <c r="A25" s="5"/>
      <c r="B25" s="5"/>
      <c r="C25" s="5"/>
      <c r="D25" s="5"/>
      <c r="E25" s="5"/>
      <c r="F25" s="5"/>
      <c r="G25" s="5"/>
      <c r="H25" s="5"/>
      <c r="I25" s="5"/>
      <c r="J25" s="5"/>
      <c r="K25" s="5"/>
      <c r="L25" s="22"/>
      <c r="M25" s="5"/>
    </row>
    <row r="26" spans="1:13" x14ac:dyDescent="0.25">
      <c r="A26" s="5"/>
      <c r="B26" s="5"/>
      <c r="C26" s="5"/>
      <c r="D26" s="5"/>
      <c r="E26" s="5"/>
      <c r="F26" s="5"/>
      <c r="G26" s="5"/>
      <c r="H26" s="5"/>
      <c r="I26" s="5"/>
      <c r="J26" s="5"/>
      <c r="K26" s="5"/>
      <c r="L26" s="22"/>
      <c r="M26" s="5"/>
    </row>
    <row r="27" spans="1:13" x14ac:dyDescent="0.25">
      <c r="A27" s="5"/>
      <c r="B27" s="5"/>
      <c r="C27" s="5"/>
      <c r="D27" s="5"/>
      <c r="E27" s="5"/>
      <c r="F27" s="5"/>
      <c r="G27" s="5"/>
      <c r="H27" s="5"/>
      <c r="I27" s="5"/>
      <c r="J27" s="5"/>
      <c r="K27" s="5"/>
      <c r="L27" s="22"/>
      <c r="M27" s="5"/>
    </row>
    <row r="47" spans="1:13" x14ac:dyDescent="0.25">
      <c r="A47" s="117"/>
      <c r="B47" s="117"/>
      <c r="C47" s="117"/>
      <c r="D47" s="117"/>
      <c r="E47" s="117"/>
      <c r="F47" s="117"/>
      <c r="G47" s="117"/>
      <c r="H47" s="117"/>
      <c r="I47" s="117"/>
      <c r="J47" s="117"/>
      <c r="K47" s="117"/>
      <c r="M47" s="117"/>
    </row>
    <row r="48" spans="1:13" x14ac:dyDescent="0.25">
      <c r="A48" s="117"/>
      <c r="B48" s="117"/>
      <c r="C48" s="117"/>
      <c r="D48" s="117"/>
      <c r="E48" s="117"/>
      <c r="F48" s="117"/>
      <c r="G48" s="117"/>
      <c r="H48" s="117"/>
      <c r="I48" s="117"/>
      <c r="J48" s="117"/>
      <c r="K48" s="117"/>
      <c r="M48" s="117"/>
    </row>
    <row r="54" spans="1:13" x14ac:dyDescent="0.25">
      <c r="A54" s="117"/>
      <c r="B54" s="117"/>
      <c r="C54" s="117"/>
      <c r="D54" s="117"/>
      <c r="E54" s="117"/>
      <c r="F54" s="117"/>
      <c r="G54" s="117"/>
      <c r="H54" s="117"/>
      <c r="I54" s="117"/>
      <c r="J54" s="117"/>
      <c r="K54" s="117"/>
      <c r="M54" s="117"/>
    </row>
    <row r="55" spans="1:13" x14ac:dyDescent="0.25">
      <c r="A55" s="117"/>
      <c r="B55" s="117"/>
      <c r="C55" s="117"/>
      <c r="D55" s="117"/>
      <c r="E55" s="117"/>
      <c r="F55" s="117"/>
      <c r="G55" s="117"/>
      <c r="H55" s="117"/>
      <c r="I55" s="117"/>
      <c r="J55" s="117"/>
      <c r="K55" s="117"/>
      <c r="M55" s="117"/>
    </row>
  </sheetData>
  <autoFilter ref="A1:M1"/>
  <mergeCells count="24">
    <mergeCell ref="I47:I48"/>
    <mergeCell ref="J47:J48"/>
    <mergeCell ref="K47:K48"/>
    <mergeCell ref="D47:D48"/>
    <mergeCell ref="E47:E48"/>
    <mergeCell ref="F47:F48"/>
    <mergeCell ref="G47:G48"/>
    <mergeCell ref="H47:H48"/>
    <mergeCell ref="M47:M48"/>
    <mergeCell ref="A47:A48"/>
    <mergeCell ref="M54:M55"/>
    <mergeCell ref="A54:A55"/>
    <mergeCell ref="B54:B55"/>
    <mergeCell ref="C54:C55"/>
    <mergeCell ref="D54:D55"/>
    <mergeCell ref="E54:E55"/>
    <mergeCell ref="F54:F55"/>
    <mergeCell ref="G54:G55"/>
    <mergeCell ref="H54:H55"/>
    <mergeCell ref="I54:I55"/>
    <mergeCell ref="J54:J55"/>
    <mergeCell ref="K54:K55"/>
    <mergeCell ref="B47:B48"/>
    <mergeCell ref="C47:C48"/>
  </mergeCells>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9"/>
  <sheetViews>
    <sheetView workbookViewId="0">
      <selection activeCell="C16" sqref="C16"/>
    </sheetView>
  </sheetViews>
  <sheetFormatPr defaultColWidth="11.42578125" defaultRowHeight="15" x14ac:dyDescent="0.25"/>
  <cols>
    <col min="1" max="1" width="9" style="10" bestFit="1" customWidth="1"/>
    <col min="2" max="2" width="11.5703125" style="10" bestFit="1" customWidth="1"/>
    <col min="3" max="3" width="45.140625" style="10" customWidth="1"/>
    <col min="4" max="4" width="68" style="10" customWidth="1"/>
    <col min="5" max="5" width="21.42578125" style="10" bestFit="1" customWidth="1"/>
    <col min="6" max="6" width="15.5703125" style="10" bestFit="1" customWidth="1"/>
    <col min="7" max="7" width="14.85546875" style="10" customWidth="1"/>
    <col min="8" max="8" width="43.42578125" style="10" customWidth="1"/>
    <col min="9" max="9" width="48.140625" style="10" customWidth="1"/>
    <col min="10" max="10" width="24.140625" style="10" bestFit="1" customWidth="1"/>
    <col min="11" max="11" width="16.140625" style="10" customWidth="1"/>
    <col min="12" max="12" width="16.140625" style="27" customWidth="1"/>
    <col min="13" max="13" width="35.85546875" style="10" customWidth="1"/>
    <col min="14" max="16384" width="11.42578125" style="10"/>
  </cols>
  <sheetData>
    <row r="1" spans="1:13" ht="38.25" x14ac:dyDescent="0.25">
      <c r="A1" s="32" t="s">
        <v>25</v>
      </c>
      <c r="B1" s="32" t="s">
        <v>0</v>
      </c>
      <c r="C1" s="32" t="s">
        <v>1</v>
      </c>
      <c r="D1" s="32" t="s">
        <v>113</v>
      </c>
      <c r="E1" s="32" t="s">
        <v>2</v>
      </c>
      <c r="F1" s="32" t="s">
        <v>19</v>
      </c>
      <c r="G1" s="32" t="s">
        <v>3</v>
      </c>
      <c r="H1" s="32" t="s">
        <v>4</v>
      </c>
      <c r="I1" s="32" t="s">
        <v>23</v>
      </c>
      <c r="J1" s="32" t="s">
        <v>5</v>
      </c>
      <c r="K1" s="32" t="s">
        <v>6</v>
      </c>
      <c r="L1" s="33" t="s">
        <v>423</v>
      </c>
      <c r="M1" s="33" t="s">
        <v>7</v>
      </c>
    </row>
    <row r="2" spans="1:13" ht="51" x14ac:dyDescent="0.25">
      <c r="A2" s="63">
        <v>1</v>
      </c>
      <c r="B2" s="54" t="s">
        <v>266</v>
      </c>
      <c r="C2" s="54" t="s">
        <v>267</v>
      </c>
      <c r="D2" s="54" t="s">
        <v>372</v>
      </c>
      <c r="E2" s="54" t="s">
        <v>439</v>
      </c>
      <c r="F2" s="54" t="s">
        <v>307</v>
      </c>
      <c r="G2" s="54" t="s">
        <v>32</v>
      </c>
      <c r="H2" s="54" t="s">
        <v>305</v>
      </c>
      <c r="I2" s="54" t="s">
        <v>48</v>
      </c>
      <c r="J2" s="54" t="s">
        <v>338</v>
      </c>
      <c r="K2" s="54" t="s">
        <v>27</v>
      </c>
      <c r="L2" s="98" t="s">
        <v>27</v>
      </c>
      <c r="M2" s="60"/>
    </row>
    <row r="3" spans="1:13" ht="102" x14ac:dyDescent="0.25">
      <c r="A3" s="63">
        <v>2</v>
      </c>
      <c r="B3" s="54" t="s">
        <v>266</v>
      </c>
      <c r="C3" s="54" t="s">
        <v>268</v>
      </c>
      <c r="D3" s="54" t="s">
        <v>373</v>
      </c>
      <c r="E3" s="54" t="s">
        <v>518</v>
      </c>
      <c r="F3" s="54" t="s">
        <v>307</v>
      </c>
      <c r="G3" s="54" t="s">
        <v>32</v>
      </c>
      <c r="H3" s="54" t="s">
        <v>305</v>
      </c>
      <c r="I3" s="54" t="s">
        <v>48</v>
      </c>
      <c r="J3" s="44" t="s">
        <v>318</v>
      </c>
      <c r="K3" s="54" t="s">
        <v>27</v>
      </c>
      <c r="L3" s="98" t="s">
        <v>27</v>
      </c>
      <c r="M3" s="60"/>
    </row>
    <row r="4" spans="1:13" ht="102" x14ac:dyDescent="0.25">
      <c r="A4" s="63">
        <v>3</v>
      </c>
      <c r="B4" s="54" t="s">
        <v>266</v>
      </c>
      <c r="C4" s="54" t="s">
        <v>267</v>
      </c>
      <c r="D4" s="54" t="s">
        <v>374</v>
      </c>
      <c r="E4" s="54" t="s">
        <v>519</v>
      </c>
      <c r="F4" s="54" t="s">
        <v>307</v>
      </c>
      <c r="G4" s="54" t="s">
        <v>12</v>
      </c>
      <c r="H4" s="54" t="s">
        <v>305</v>
      </c>
      <c r="I4" s="44" t="s">
        <v>48</v>
      </c>
      <c r="J4" s="54" t="s">
        <v>338</v>
      </c>
      <c r="K4" s="54" t="s">
        <v>27</v>
      </c>
      <c r="L4" s="98" t="s">
        <v>27</v>
      </c>
      <c r="M4" s="60"/>
    </row>
    <row r="5" spans="1:13" ht="38.25" x14ac:dyDescent="0.25">
      <c r="A5" s="63">
        <v>4</v>
      </c>
      <c r="B5" s="44" t="s">
        <v>266</v>
      </c>
      <c r="C5" s="44" t="s">
        <v>269</v>
      </c>
      <c r="D5" s="81" t="s">
        <v>376</v>
      </c>
      <c r="E5" s="44" t="s">
        <v>164</v>
      </c>
      <c r="F5" s="44" t="s">
        <v>307</v>
      </c>
      <c r="G5" s="44" t="s">
        <v>12</v>
      </c>
      <c r="H5" s="44" t="s">
        <v>313</v>
      </c>
      <c r="I5" s="44" t="s">
        <v>48</v>
      </c>
      <c r="J5" s="44" t="s">
        <v>318</v>
      </c>
      <c r="K5" s="44" t="s">
        <v>27</v>
      </c>
      <c r="L5" s="99" t="s">
        <v>27</v>
      </c>
      <c r="M5" s="60"/>
    </row>
    <row r="6" spans="1:13" ht="170.25" customHeight="1" x14ac:dyDescent="0.25">
      <c r="A6" s="63">
        <v>5</v>
      </c>
      <c r="B6" s="54" t="s">
        <v>266</v>
      </c>
      <c r="C6" s="54" t="s">
        <v>270</v>
      </c>
      <c r="D6" s="54" t="s">
        <v>377</v>
      </c>
      <c r="E6" s="54" t="s">
        <v>333</v>
      </c>
      <c r="F6" s="54" t="s">
        <v>307</v>
      </c>
      <c r="G6" s="54" t="s">
        <v>12</v>
      </c>
      <c r="H6" s="54" t="s">
        <v>305</v>
      </c>
      <c r="I6" s="54" t="s">
        <v>48</v>
      </c>
      <c r="J6" s="54" t="s">
        <v>318</v>
      </c>
      <c r="K6" s="54" t="s">
        <v>27</v>
      </c>
      <c r="L6" s="98" t="s">
        <v>27</v>
      </c>
      <c r="M6" s="60"/>
    </row>
    <row r="7" spans="1:13" ht="63.75" x14ac:dyDescent="0.25">
      <c r="A7" s="63">
        <v>6</v>
      </c>
      <c r="B7" s="54" t="s">
        <v>266</v>
      </c>
      <c r="C7" s="54" t="s">
        <v>271</v>
      </c>
      <c r="D7" s="54" t="s">
        <v>378</v>
      </c>
      <c r="E7" s="54" t="s">
        <v>29</v>
      </c>
      <c r="F7" s="54" t="s">
        <v>307</v>
      </c>
      <c r="G7" s="54" t="s">
        <v>12</v>
      </c>
      <c r="H7" s="54" t="s">
        <v>305</v>
      </c>
      <c r="I7" s="54" t="s">
        <v>48</v>
      </c>
      <c r="J7" s="44" t="s">
        <v>379</v>
      </c>
      <c r="K7" s="54" t="s">
        <v>27</v>
      </c>
      <c r="L7" s="98" t="s">
        <v>27</v>
      </c>
      <c r="M7" s="60"/>
    </row>
    <row r="8" spans="1:13" ht="63.75" x14ac:dyDescent="0.25">
      <c r="A8" s="63">
        <v>7</v>
      </c>
      <c r="B8" s="54" t="s">
        <v>266</v>
      </c>
      <c r="C8" s="54" t="s">
        <v>271</v>
      </c>
      <c r="D8" s="44" t="s">
        <v>380</v>
      </c>
      <c r="E8" s="82" t="s">
        <v>29</v>
      </c>
      <c r="F8" s="82" t="s">
        <v>307</v>
      </c>
      <c r="G8" s="54" t="s">
        <v>32</v>
      </c>
      <c r="H8" s="82" t="s">
        <v>313</v>
      </c>
      <c r="I8" s="81" t="s">
        <v>48</v>
      </c>
      <c r="J8" s="44" t="s">
        <v>379</v>
      </c>
      <c r="K8" s="82" t="s">
        <v>27</v>
      </c>
      <c r="L8" s="104" t="s">
        <v>27</v>
      </c>
      <c r="M8" s="60"/>
    </row>
    <row r="9" spans="1:13" ht="89.25" x14ac:dyDescent="0.25">
      <c r="A9" s="63">
        <v>8</v>
      </c>
      <c r="B9" s="54" t="s">
        <v>266</v>
      </c>
      <c r="C9" s="54" t="s">
        <v>271</v>
      </c>
      <c r="D9" s="54" t="s">
        <v>381</v>
      </c>
      <c r="E9" s="82" t="s">
        <v>29</v>
      </c>
      <c r="F9" s="54" t="s">
        <v>307</v>
      </c>
      <c r="G9" s="54" t="s">
        <v>32</v>
      </c>
      <c r="H9" s="54" t="s">
        <v>313</v>
      </c>
      <c r="I9" s="54" t="s">
        <v>48</v>
      </c>
      <c r="J9" s="44" t="s">
        <v>379</v>
      </c>
      <c r="K9" s="54" t="s">
        <v>27</v>
      </c>
      <c r="L9" s="98" t="s">
        <v>27</v>
      </c>
      <c r="M9" s="60"/>
    </row>
    <row r="10" spans="1:13" ht="51" x14ac:dyDescent="0.25">
      <c r="A10" s="63">
        <v>9</v>
      </c>
      <c r="B10" s="54" t="s">
        <v>266</v>
      </c>
      <c r="C10" s="54" t="s">
        <v>271</v>
      </c>
      <c r="D10" s="54" t="s">
        <v>382</v>
      </c>
      <c r="E10" s="54" t="s">
        <v>29</v>
      </c>
      <c r="F10" s="54" t="s">
        <v>307</v>
      </c>
      <c r="G10" s="83" t="s">
        <v>117</v>
      </c>
      <c r="H10" s="54" t="s">
        <v>305</v>
      </c>
      <c r="I10" s="54" t="s">
        <v>48</v>
      </c>
      <c r="J10" s="44" t="s">
        <v>379</v>
      </c>
      <c r="K10" s="54" t="s">
        <v>27</v>
      </c>
      <c r="L10" s="98" t="s">
        <v>27</v>
      </c>
      <c r="M10" s="60"/>
    </row>
    <row r="11" spans="1:13" ht="25.5" x14ac:dyDescent="0.25">
      <c r="A11" s="63">
        <v>10</v>
      </c>
      <c r="B11" s="44" t="s">
        <v>266</v>
      </c>
      <c r="C11" s="44" t="s">
        <v>271</v>
      </c>
      <c r="D11" s="44" t="s">
        <v>383</v>
      </c>
      <c r="E11" s="44" t="s">
        <v>29</v>
      </c>
      <c r="F11" s="44" t="s">
        <v>21</v>
      </c>
      <c r="G11" s="44" t="s">
        <v>32</v>
      </c>
      <c r="H11" s="44" t="s">
        <v>313</v>
      </c>
      <c r="I11" s="44" t="s">
        <v>48</v>
      </c>
      <c r="J11" s="44" t="s">
        <v>379</v>
      </c>
      <c r="K11" s="54" t="s">
        <v>27</v>
      </c>
      <c r="L11" s="98" t="s">
        <v>27</v>
      </c>
      <c r="M11" s="60"/>
    </row>
    <row r="12" spans="1:13" ht="89.25" x14ac:dyDescent="0.25">
      <c r="A12" s="63">
        <v>11</v>
      </c>
      <c r="B12" s="44" t="s">
        <v>266</v>
      </c>
      <c r="C12" s="44" t="s">
        <v>271</v>
      </c>
      <c r="D12" s="44" t="s">
        <v>384</v>
      </c>
      <c r="E12" s="44" t="s">
        <v>29</v>
      </c>
      <c r="F12" s="44" t="s">
        <v>307</v>
      </c>
      <c r="G12" s="44" t="s">
        <v>32</v>
      </c>
      <c r="H12" s="44" t="s">
        <v>313</v>
      </c>
      <c r="I12" s="44" t="s">
        <v>48</v>
      </c>
      <c r="J12" s="44" t="s">
        <v>379</v>
      </c>
      <c r="K12" s="54" t="s">
        <v>27</v>
      </c>
      <c r="L12" s="98" t="s">
        <v>27</v>
      </c>
      <c r="M12" s="60"/>
    </row>
    <row r="13" spans="1:13" ht="76.5" x14ac:dyDescent="0.25">
      <c r="A13" s="63">
        <v>12</v>
      </c>
      <c r="B13" s="44" t="s">
        <v>266</v>
      </c>
      <c r="C13" s="44" t="s">
        <v>271</v>
      </c>
      <c r="D13" s="44" t="s">
        <v>385</v>
      </c>
      <c r="E13" s="44" t="s">
        <v>29</v>
      </c>
      <c r="F13" s="44" t="s">
        <v>307</v>
      </c>
      <c r="G13" s="44" t="s">
        <v>32</v>
      </c>
      <c r="H13" s="44" t="s">
        <v>313</v>
      </c>
      <c r="I13" s="44" t="s">
        <v>48</v>
      </c>
      <c r="J13" s="44" t="s">
        <v>379</v>
      </c>
      <c r="K13" s="54" t="s">
        <v>27</v>
      </c>
      <c r="L13" s="98" t="s">
        <v>27</v>
      </c>
      <c r="M13" s="60"/>
    </row>
    <row r="14" spans="1:13" ht="38.25" x14ac:dyDescent="0.2">
      <c r="A14" s="63">
        <v>13</v>
      </c>
      <c r="B14" s="54" t="s">
        <v>266</v>
      </c>
      <c r="C14" s="54" t="s">
        <v>272</v>
      </c>
      <c r="D14" s="54" t="s">
        <v>520</v>
      </c>
      <c r="E14" s="54" t="s">
        <v>333</v>
      </c>
      <c r="F14" s="54" t="s">
        <v>21</v>
      </c>
      <c r="G14" s="54" t="s">
        <v>32</v>
      </c>
      <c r="H14" s="54" t="s">
        <v>305</v>
      </c>
      <c r="I14" s="84" t="s">
        <v>48</v>
      </c>
      <c r="J14" s="44" t="s">
        <v>521</v>
      </c>
      <c r="K14" s="54" t="s">
        <v>77</v>
      </c>
      <c r="L14" s="98" t="s">
        <v>27</v>
      </c>
      <c r="M14" s="60"/>
    </row>
    <row r="15" spans="1:13" ht="51" x14ac:dyDescent="0.25">
      <c r="A15" s="63">
        <v>14</v>
      </c>
      <c r="B15" s="44" t="s">
        <v>266</v>
      </c>
      <c r="C15" s="54" t="s">
        <v>273</v>
      </c>
      <c r="D15" s="54" t="s">
        <v>522</v>
      </c>
      <c r="E15" s="54" t="s">
        <v>46</v>
      </c>
      <c r="F15" s="54" t="s">
        <v>307</v>
      </c>
      <c r="G15" s="54" t="s">
        <v>32</v>
      </c>
      <c r="H15" s="54" t="s">
        <v>305</v>
      </c>
      <c r="I15" s="54" t="s">
        <v>274</v>
      </c>
      <c r="J15" s="44" t="s">
        <v>338</v>
      </c>
      <c r="K15" s="54" t="s">
        <v>27</v>
      </c>
      <c r="L15" s="98" t="s">
        <v>77</v>
      </c>
      <c r="M15" s="60"/>
    </row>
    <row r="16" spans="1:13" ht="102" x14ac:dyDescent="0.25">
      <c r="A16" s="63">
        <v>15</v>
      </c>
      <c r="B16" s="44" t="s">
        <v>266</v>
      </c>
      <c r="C16" s="44" t="s">
        <v>275</v>
      </c>
      <c r="D16" s="44" t="s">
        <v>386</v>
      </c>
      <c r="E16" s="54" t="s">
        <v>375</v>
      </c>
      <c r="F16" s="44" t="s">
        <v>307</v>
      </c>
      <c r="G16" s="44" t="s">
        <v>12</v>
      </c>
      <c r="H16" s="44" t="s">
        <v>305</v>
      </c>
      <c r="I16" s="44" t="s">
        <v>48</v>
      </c>
      <c r="J16" s="44" t="s">
        <v>387</v>
      </c>
      <c r="K16" s="54" t="s">
        <v>27</v>
      </c>
      <c r="L16" s="98" t="s">
        <v>27</v>
      </c>
      <c r="M16" s="60"/>
    </row>
    <row r="17" spans="1:13" ht="166.5" thickBot="1" x14ac:dyDescent="0.3">
      <c r="A17" s="66">
        <v>16</v>
      </c>
      <c r="B17" s="52" t="s">
        <v>266</v>
      </c>
      <c r="C17" s="52" t="s">
        <v>523</v>
      </c>
      <c r="D17" s="52" t="s">
        <v>388</v>
      </c>
      <c r="E17" s="61" t="s">
        <v>389</v>
      </c>
      <c r="F17" s="52" t="s">
        <v>307</v>
      </c>
      <c r="G17" s="52" t="s">
        <v>12</v>
      </c>
      <c r="H17" s="52" t="s">
        <v>305</v>
      </c>
      <c r="I17" s="52" t="s">
        <v>48</v>
      </c>
      <c r="J17" s="52" t="s">
        <v>338</v>
      </c>
      <c r="K17" s="61" t="s">
        <v>27</v>
      </c>
      <c r="L17" s="100" t="s">
        <v>27</v>
      </c>
      <c r="M17" s="62"/>
    </row>
    <row r="18" spans="1:13" x14ac:dyDescent="0.25">
      <c r="A18" s="19"/>
      <c r="B18" s="19"/>
      <c r="C18" s="19"/>
      <c r="D18" s="19"/>
      <c r="E18" s="19"/>
      <c r="F18" s="19"/>
      <c r="G18" s="19"/>
      <c r="H18" s="19"/>
      <c r="I18" s="19"/>
      <c r="J18" s="19"/>
      <c r="K18" s="19"/>
      <c r="L18" s="19"/>
      <c r="M18" s="19"/>
    </row>
    <row r="19" spans="1:13" x14ac:dyDescent="0.25">
      <c r="A19" s="19"/>
      <c r="B19" s="19"/>
      <c r="C19" s="19"/>
      <c r="D19" s="19"/>
      <c r="E19" s="19"/>
      <c r="F19" s="19"/>
      <c r="G19" s="19"/>
      <c r="H19" s="19"/>
      <c r="I19" s="19"/>
      <c r="J19" s="19"/>
      <c r="K19" s="19"/>
      <c r="L19" s="19"/>
      <c r="M19" s="19"/>
    </row>
    <row r="20" spans="1:13" x14ac:dyDescent="0.25">
      <c r="A20" s="19"/>
      <c r="B20" s="20"/>
      <c r="C20" s="20"/>
      <c r="D20" s="20"/>
      <c r="E20" s="20"/>
      <c r="F20" s="20"/>
      <c r="G20" s="20"/>
      <c r="H20" s="20"/>
      <c r="I20" s="20"/>
      <c r="J20" s="20"/>
      <c r="K20" s="20"/>
      <c r="L20" s="20"/>
      <c r="M20" s="20"/>
    </row>
    <row r="21" spans="1:13" x14ac:dyDescent="0.25">
      <c r="A21" s="19"/>
      <c r="B21" s="19"/>
      <c r="C21" s="19"/>
      <c r="D21" s="19"/>
      <c r="E21" s="19"/>
      <c r="F21" s="19"/>
      <c r="G21" s="19"/>
      <c r="H21" s="19"/>
      <c r="I21" s="19"/>
      <c r="J21" s="19"/>
      <c r="K21" s="19"/>
      <c r="L21" s="19"/>
      <c r="M21" s="19"/>
    </row>
    <row r="22" spans="1:13" x14ac:dyDescent="0.25">
      <c r="A22" s="19"/>
      <c r="B22" s="19"/>
      <c r="C22" s="19"/>
      <c r="D22" s="19"/>
      <c r="E22" s="19"/>
      <c r="F22" s="19"/>
      <c r="G22" s="19"/>
      <c r="H22" s="19"/>
      <c r="I22" s="19"/>
      <c r="J22" s="19"/>
      <c r="K22" s="19"/>
      <c r="L22" s="19"/>
      <c r="M22" s="19"/>
    </row>
    <row r="23" spans="1:13" x14ac:dyDescent="0.25">
      <c r="A23" s="19"/>
      <c r="B23" s="19"/>
      <c r="C23" s="19"/>
      <c r="D23" s="19"/>
      <c r="E23" s="19"/>
      <c r="F23" s="19"/>
      <c r="G23" s="19"/>
      <c r="H23" s="19"/>
      <c r="I23" s="19"/>
      <c r="J23" s="19"/>
      <c r="K23" s="19"/>
      <c r="L23" s="19"/>
      <c r="M23" s="19"/>
    </row>
    <row r="24" spans="1:13" x14ac:dyDescent="0.25">
      <c r="A24" s="22"/>
      <c r="B24" s="22"/>
      <c r="C24" s="22"/>
      <c r="D24" s="22"/>
      <c r="E24" s="22"/>
      <c r="F24" s="22"/>
      <c r="G24" s="22"/>
      <c r="H24" s="22"/>
      <c r="I24" s="22"/>
      <c r="J24" s="22"/>
      <c r="K24" s="22"/>
      <c r="L24" s="22"/>
      <c r="M24" s="22"/>
    </row>
    <row r="25" spans="1:13" x14ac:dyDescent="0.25">
      <c r="A25" s="22"/>
      <c r="B25" s="22"/>
      <c r="C25" s="22"/>
      <c r="D25" s="22"/>
      <c r="E25" s="22"/>
      <c r="F25" s="22"/>
      <c r="G25" s="22"/>
      <c r="H25" s="22"/>
      <c r="I25" s="22"/>
      <c r="J25" s="22"/>
      <c r="K25" s="22"/>
      <c r="L25" s="22"/>
      <c r="M25" s="22"/>
    </row>
    <row r="26" spans="1:13" x14ac:dyDescent="0.25">
      <c r="A26" s="22"/>
      <c r="B26" s="22"/>
      <c r="C26" s="22"/>
      <c r="D26" s="22"/>
      <c r="E26" s="22"/>
      <c r="F26" s="22"/>
      <c r="G26" s="22"/>
      <c r="H26" s="22"/>
      <c r="I26" s="22"/>
      <c r="J26" s="22"/>
      <c r="K26" s="22"/>
      <c r="L26" s="22"/>
      <c r="M26" s="22"/>
    </row>
    <row r="27" spans="1:13" x14ac:dyDescent="0.25">
      <c r="A27" s="22"/>
      <c r="B27" s="22"/>
      <c r="C27" s="22"/>
      <c r="D27" s="22"/>
      <c r="E27" s="23"/>
      <c r="F27" s="22"/>
      <c r="G27" s="22"/>
      <c r="H27" s="22"/>
      <c r="I27" s="22"/>
      <c r="J27" s="22"/>
      <c r="K27" s="22"/>
      <c r="L27" s="22"/>
      <c r="M27" s="22"/>
    </row>
    <row r="28" spans="1:13" x14ac:dyDescent="0.25">
      <c r="A28" s="22"/>
      <c r="B28" s="22"/>
      <c r="C28" s="22"/>
      <c r="D28" s="22"/>
      <c r="E28" s="22"/>
      <c r="F28" s="22"/>
      <c r="G28" s="22"/>
      <c r="H28" s="22"/>
      <c r="I28" s="22"/>
      <c r="J28" s="22"/>
      <c r="K28" s="22"/>
      <c r="L28" s="22"/>
      <c r="M28" s="22"/>
    </row>
    <row r="29" spans="1:13" x14ac:dyDescent="0.25">
      <c r="A29" s="22"/>
      <c r="B29" s="22"/>
      <c r="C29" s="22"/>
      <c r="D29" s="22"/>
      <c r="E29" s="22"/>
      <c r="F29" s="22"/>
      <c r="G29" s="22"/>
      <c r="H29" s="22"/>
      <c r="I29" s="22"/>
      <c r="J29" s="22"/>
      <c r="K29" s="22"/>
      <c r="L29" s="22"/>
      <c r="M29" s="22"/>
    </row>
    <row r="30" spans="1:13" x14ac:dyDescent="0.25">
      <c r="A30" s="22"/>
      <c r="B30" s="22"/>
      <c r="C30" s="22"/>
      <c r="D30" s="22"/>
      <c r="E30" s="22"/>
      <c r="F30" s="22"/>
      <c r="G30" s="22"/>
      <c r="H30" s="22"/>
      <c r="I30" s="22"/>
      <c r="J30" s="22"/>
      <c r="K30" s="22"/>
      <c r="L30" s="22"/>
      <c r="M30" s="22"/>
    </row>
    <row r="31" spans="1:13" x14ac:dyDescent="0.25">
      <c r="A31" s="22"/>
      <c r="B31" s="22"/>
      <c r="C31" s="22"/>
      <c r="D31" s="22"/>
      <c r="E31" s="22"/>
      <c r="F31" s="22"/>
      <c r="G31" s="22"/>
      <c r="H31" s="22"/>
      <c r="I31" s="22"/>
      <c r="J31" s="22"/>
      <c r="K31" s="22"/>
      <c r="L31" s="22"/>
      <c r="M31" s="22"/>
    </row>
    <row r="32" spans="1:13" x14ac:dyDescent="0.25">
      <c r="A32" s="18"/>
      <c r="B32" s="18"/>
      <c r="C32" s="18"/>
      <c r="D32" s="18"/>
      <c r="E32" s="18"/>
      <c r="F32" s="18"/>
      <c r="G32" s="18"/>
      <c r="H32" s="18"/>
      <c r="I32" s="18"/>
      <c r="J32" s="18"/>
      <c r="K32" s="18"/>
      <c r="M32" s="18"/>
    </row>
    <row r="33" spans="1:13" x14ac:dyDescent="0.25">
      <c r="A33" s="18"/>
      <c r="B33" s="18"/>
      <c r="C33" s="18"/>
      <c r="D33" s="18"/>
      <c r="E33" s="18"/>
      <c r="F33" s="18"/>
      <c r="G33" s="18"/>
      <c r="H33" s="18"/>
      <c r="I33" s="18"/>
      <c r="J33" s="18"/>
      <c r="K33" s="18"/>
      <c r="M33" s="18"/>
    </row>
    <row r="34" spans="1:13" x14ac:dyDescent="0.25">
      <c r="A34" s="18"/>
      <c r="B34" s="18"/>
      <c r="C34" s="18"/>
      <c r="D34" s="18"/>
      <c r="E34" s="18"/>
      <c r="F34" s="18"/>
      <c r="G34" s="18"/>
      <c r="H34" s="18"/>
      <c r="I34" s="18"/>
      <c r="J34" s="18"/>
      <c r="K34" s="18"/>
      <c r="M34" s="18"/>
    </row>
    <row r="35" spans="1:13" x14ac:dyDescent="0.25">
      <c r="A35" s="18"/>
      <c r="B35" s="18"/>
      <c r="C35" s="18"/>
      <c r="D35" s="18"/>
      <c r="E35" s="18"/>
      <c r="F35" s="18"/>
      <c r="G35" s="18"/>
      <c r="H35" s="18"/>
      <c r="I35" s="18"/>
      <c r="J35" s="18"/>
      <c r="K35" s="18"/>
      <c r="M35" s="18"/>
    </row>
    <row r="36" spans="1:13" x14ac:dyDescent="0.25">
      <c r="A36" s="18"/>
      <c r="B36" s="18"/>
      <c r="C36" s="18"/>
      <c r="D36" s="18"/>
      <c r="E36" s="18"/>
      <c r="F36" s="18"/>
      <c r="G36" s="18"/>
      <c r="H36" s="18"/>
      <c r="I36" s="18"/>
      <c r="J36" s="18"/>
      <c r="K36" s="18"/>
      <c r="M36" s="18"/>
    </row>
    <row r="37" spans="1:13" x14ac:dyDescent="0.25">
      <c r="A37" s="18"/>
      <c r="B37" s="18"/>
      <c r="C37" s="18"/>
      <c r="D37" s="18"/>
      <c r="E37" s="18"/>
      <c r="F37" s="18"/>
      <c r="G37" s="18"/>
      <c r="H37" s="18"/>
      <c r="I37" s="18"/>
      <c r="J37" s="18"/>
      <c r="K37" s="18"/>
      <c r="M37" s="18"/>
    </row>
    <row r="38" spans="1:13" x14ac:dyDescent="0.25">
      <c r="A38" s="18"/>
      <c r="B38" s="18"/>
      <c r="C38" s="18"/>
      <c r="D38" s="18"/>
      <c r="E38" s="18"/>
      <c r="F38" s="18"/>
      <c r="G38" s="18"/>
      <c r="H38" s="18"/>
      <c r="I38" s="18"/>
      <c r="J38" s="18"/>
      <c r="K38" s="18"/>
      <c r="M38" s="18"/>
    </row>
    <row r="39" spans="1:13" x14ac:dyDescent="0.25">
      <c r="A39" s="18"/>
      <c r="B39" s="18"/>
      <c r="C39" s="18"/>
      <c r="D39" s="18"/>
      <c r="E39" s="18"/>
      <c r="F39" s="18"/>
      <c r="G39" s="18"/>
      <c r="H39" s="18"/>
      <c r="I39" s="18"/>
      <c r="J39" s="18"/>
      <c r="K39" s="18"/>
      <c r="M39" s="18"/>
    </row>
    <row r="40" spans="1:13" x14ac:dyDescent="0.25">
      <c r="A40" s="18"/>
      <c r="B40" s="18"/>
      <c r="C40" s="18"/>
      <c r="D40" s="18"/>
      <c r="E40" s="18"/>
      <c r="F40" s="18"/>
      <c r="G40" s="18"/>
      <c r="H40" s="18"/>
      <c r="I40" s="18"/>
      <c r="J40" s="18"/>
      <c r="K40" s="18"/>
      <c r="M40" s="18"/>
    </row>
    <row r="41" spans="1:13" x14ac:dyDescent="0.25">
      <c r="A41" s="18"/>
      <c r="B41" s="18"/>
      <c r="C41" s="18"/>
      <c r="D41" s="18"/>
      <c r="E41" s="18"/>
      <c r="F41" s="18"/>
      <c r="G41" s="18"/>
      <c r="H41" s="18"/>
      <c r="I41" s="18"/>
      <c r="J41" s="18"/>
      <c r="K41" s="18"/>
      <c r="M41" s="18"/>
    </row>
    <row r="42" spans="1:13" x14ac:dyDescent="0.25">
      <c r="A42" s="18"/>
      <c r="B42" s="18"/>
      <c r="C42" s="18"/>
      <c r="D42" s="18"/>
      <c r="E42" s="18"/>
      <c r="F42" s="18"/>
      <c r="G42" s="18"/>
      <c r="H42" s="18"/>
      <c r="I42" s="18"/>
      <c r="J42" s="18"/>
      <c r="K42" s="18"/>
      <c r="M42" s="18"/>
    </row>
    <row r="43" spans="1:13" x14ac:dyDescent="0.25">
      <c r="A43" s="18"/>
      <c r="B43" s="18"/>
      <c r="C43" s="18"/>
      <c r="D43" s="18"/>
      <c r="E43" s="18"/>
      <c r="F43" s="18"/>
      <c r="G43" s="18"/>
      <c r="H43" s="18"/>
      <c r="I43" s="18"/>
      <c r="J43" s="18"/>
      <c r="K43" s="18"/>
      <c r="M43" s="18"/>
    </row>
    <row r="44" spans="1:13" x14ac:dyDescent="0.25">
      <c r="A44" s="18"/>
      <c r="B44" s="18"/>
      <c r="C44" s="18"/>
      <c r="D44" s="18"/>
      <c r="E44" s="18"/>
      <c r="F44" s="18"/>
      <c r="G44" s="18"/>
      <c r="H44" s="18"/>
      <c r="I44" s="18"/>
      <c r="J44" s="18"/>
      <c r="K44" s="18"/>
      <c r="M44" s="18"/>
    </row>
    <row r="45" spans="1:13" x14ac:dyDescent="0.25">
      <c r="A45" s="18"/>
      <c r="B45" s="18"/>
      <c r="C45" s="18"/>
      <c r="D45" s="18"/>
      <c r="E45" s="18"/>
      <c r="F45" s="18"/>
      <c r="G45" s="18"/>
      <c r="H45" s="18"/>
      <c r="I45" s="18"/>
      <c r="J45" s="18"/>
      <c r="K45" s="18"/>
      <c r="M45" s="18"/>
    </row>
    <row r="46" spans="1:13" x14ac:dyDescent="0.25">
      <c r="A46" s="18"/>
      <c r="B46" s="18"/>
      <c r="C46" s="18"/>
      <c r="D46" s="18"/>
      <c r="E46" s="18"/>
      <c r="F46" s="18"/>
      <c r="G46" s="18"/>
      <c r="H46" s="18"/>
      <c r="I46" s="18"/>
      <c r="J46" s="18"/>
      <c r="K46" s="18"/>
      <c r="M46" s="18"/>
    </row>
    <row r="47" spans="1:13" x14ac:dyDescent="0.25">
      <c r="A47" s="18"/>
      <c r="B47" s="18"/>
      <c r="C47" s="18"/>
      <c r="D47" s="18"/>
      <c r="E47" s="18"/>
      <c r="F47" s="18"/>
      <c r="G47" s="18"/>
      <c r="H47" s="18"/>
      <c r="I47" s="18"/>
      <c r="J47" s="18"/>
      <c r="K47" s="18"/>
      <c r="M47" s="18"/>
    </row>
    <row r="48" spans="1:13" x14ac:dyDescent="0.25">
      <c r="A48" s="18"/>
      <c r="B48" s="18"/>
      <c r="C48" s="18"/>
      <c r="D48" s="18"/>
      <c r="E48" s="18"/>
      <c r="F48" s="18"/>
      <c r="G48" s="18"/>
      <c r="H48" s="18"/>
      <c r="I48" s="18"/>
      <c r="J48" s="18"/>
      <c r="K48" s="18"/>
      <c r="M48" s="18"/>
    </row>
    <row r="49" spans="1:13" x14ac:dyDescent="0.25">
      <c r="A49" s="18"/>
      <c r="B49" s="18"/>
      <c r="C49" s="18"/>
      <c r="D49" s="18"/>
      <c r="E49" s="18"/>
      <c r="F49" s="18"/>
      <c r="G49" s="18"/>
      <c r="H49" s="18"/>
      <c r="I49" s="18"/>
      <c r="J49" s="18"/>
      <c r="K49" s="18"/>
      <c r="M49" s="18"/>
    </row>
    <row r="50" spans="1:13" x14ac:dyDescent="0.25">
      <c r="A50" s="18"/>
      <c r="B50" s="18"/>
      <c r="C50" s="18"/>
      <c r="D50" s="18"/>
      <c r="E50" s="18"/>
      <c r="F50" s="18"/>
      <c r="G50" s="18"/>
      <c r="H50" s="18"/>
      <c r="I50" s="18"/>
      <c r="J50" s="18"/>
      <c r="K50" s="18"/>
      <c r="M50" s="18"/>
    </row>
    <row r="51" spans="1:13" x14ac:dyDescent="0.25">
      <c r="A51" s="117"/>
      <c r="B51" s="117"/>
      <c r="C51" s="117"/>
      <c r="D51" s="117"/>
      <c r="E51" s="117"/>
      <c r="F51" s="117"/>
      <c r="G51" s="117"/>
      <c r="H51" s="117"/>
      <c r="I51" s="117"/>
      <c r="J51" s="117"/>
      <c r="K51" s="117"/>
      <c r="M51" s="117"/>
    </row>
    <row r="52" spans="1:13" x14ac:dyDescent="0.25">
      <c r="A52" s="117"/>
      <c r="B52" s="117"/>
      <c r="C52" s="117"/>
      <c r="D52" s="117"/>
      <c r="E52" s="117"/>
      <c r="F52" s="117"/>
      <c r="G52" s="117"/>
      <c r="H52" s="117"/>
      <c r="I52" s="117"/>
      <c r="J52" s="117"/>
      <c r="K52" s="117"/>
      <c r="M52" s="117"/>
    </row>
    <row r="53" spans="1:13" x14ac:dyDescent="0.25">
      <c r="A53" s="18"/>
      <c r="B53" s="18"/>
      <c r="C53" s="18"/>
      <c r="D53" s="18"/>
      <c r="E53" s="18"/>
      <c r="F53" s="18"/>
      <c r="G53" s="18"/>
      <c r="H53" s="18"/>
      <c r="I53" s="18"/>
      <c r="J53" s="18"/>
      <c r="K53" s="18"/>
      <c r="M53" s="18"/>
    </row>
    <row r="54" spans="1:13" x14ac:dyDescent="0.25">
      <c r="A54" s="18"/>
      <c r="B54" s="18"/>
      <c r="C54" s="18"/>
      <c r="D54" s="18"/>
      <c r="E54" s="18"/>
      <c r="F54" s="18"/>
      <c r="G54" s="18"/>
      <c r="H54" s="18"/>
      <c r="I54" s="18"/>
      <c r="J54" s="18"/>
      <c r="K54" s="18"/>
      <c r="M54" s="18"/>
    </row>
    <row r="55" spans="1:13" x14ac:dyDescent="0.25">
      <c r="A55" s="18"/>
      <c r="B55" s="18"/>
      <c r="C55" s="18"/>
      <c r="D55" s="18"/>
      <c r="E55" s="18"/>
      <c r="F55" s="18"/>
      <c r="G55" s="18"/>
      <c r="H55" s="18"/>
      <c r="I55" s="18"/>
      <c r="J55" s="18"/>
      <c r="K55" s="18"/>
      <c r="M55" s="18"/>
    </row>
    <row r="56" spans="1:13" x14ac:dyDescent="0.25">
      <c r="A56" s="18"/>
      <c r="B56" s="18"/>
      <c r="C56" s="18"/>
      <c r="D56" s="18"/>
      <c r="E56" s="18"/>
      <c r="F56" s="18"/>
      <c r="G56" s="18"/>
      <c r="H56" s="18"/>
      <c r="I56" s="18"/>
      <c r="J56" s="18"/>
      <c r="K56" s="18"/>
      <c r="M56" s="18"/>
    </row>
    <row r="57" spans="1:13" x14ac:dyDescent="0.25">
      <c r="A57" s="18"/>
      <c r="B57" s="18"/>
      <c r="C57" s="18"/>
      <c r="D57" s="18"/>
      <c r="E57" s="18"/>
      <c r="F57" s="18"/>
      <c r="G57" s="18"/>
      <c r="H57" s="18"/>
      <c r="I57" s="18"/>
      <c r="J57" s="18"/>
      <c r="K57" s="18"/>
      <c r="M57" s="18"/>
    </row>
    <row r="58" spans="1:13" x14ac:dyDescent="0.25">
      <c r="A58" s="117"/>
      <c r="B58" s="117"/>
      <c r="C58" s="117"/>
      <c r="D58" s="117"/>
      <c r="E58" s="117"/>
      <c r="F58" s="117"/>
      <c r="G58" s="117"/>
      <c r="H58" s="117"/>
      <c r="I58" s="117"/>
      <c r="J58" s="117"/>
      <c r="K58" s="117"/>
      <c r="M58" s="117"/>
    </row>
    <row r="59" spans="1:13" x14ac:dyDescent="0.25">
      <c r="A59" s="117"/>
      <c r="B59" s="117"/>
      <c r="C59" s="117"/>
      <c r="D59" s="117"/>
      <c r="E59" s="117"/>
      <c r="F59" s="117"/>
      <c r="G59" s="117"/>
      <c r="H59" s="117"/>
      <c r="I59" s="117"/>
      <c r="J59" s="117"/>
      <c r="K59" s="117"/>
      <c r="M59" s="117"/>
    </row>
  </sheetData>
  <autoFilter ref="A1:M1"/>
  <mergeCells count="24">
    <mergeCell ref="M58:M59"/>
    <mergeCell ref="F58:F59"/>
    <mergeCell ref="G58:G59"/>
    <mergeCell ref="H58:H59"/>
    <mergeCell ref="I58:I59"/>
    <mergeCell ref="J58:J59"/>
    <mergeCell ref="K58:K59"/>
    <mergeCell ref="A58:A59"/>
    <mergeCell ref="B58:B59"/>
    <mergeCell ref="C58:C59"/>
    <mergeCell ref="D58:D59"/>
    <mergeCell ref="E58:E59"/>
    <mergeCell ref="A51:A52"/>
    <mergeCell ref="B51:B52"/>
    <mergeCell ref="C51:C52"/>
    <mergeCell ref="D51:D52"/>
    <mergeCell ref="J51:J52"/>
    <mergeCell ref="K51:K52"/>
    <mergeCell ref="M51:M52"/>
    <mergeCell ref="E51:E52"/>
    <mergeCell ref="F51:F52"/>
    <mergeCell ref="G51:G52"/>
    <mergeCell ref="H51:H52"/>
    <mergeCell ref="I51:I52"/>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7"/>
  <sheetViews>
    <sheetView workbookViewId="0">
      <selection activeCell="M17" sqref="A17:M17"/>
    </sheetView>
  </sheetViews>
  <sheetFormatPr defaultColWidth="11.42578125" defaultRowHeight="15" x14ac:dyDescent="0.25"/>
  <cols>
    <col min="1" max="1" width="9" style="9" bestFit="1" customWidth="1"/>
    <col min="2" max="2" width="11.42578125" style="9" bestFit="1" customWidth="1"/>
    <col min="3" max="3" width="35.42578125" style="9" customWidth="1"/>
    <col min="4" max="4" width="45.85546875" style="9" customWidth="1"/>
    <col min="5" max="5" width="21.42578125" style="9" bestFit="1" customWidth="1"/>
    <col min="6" max="6" width="15.42578125" style="9" bestFit="1" customWidth="1"/>
    <col min="7" max="7" width="14.85546875" style="9" customWidth="1"/>
    <col min="8" max="8" width="37.42578125" style="9" bestFit="1" customWidth="1"/>
    <col min="9" max="9" width="20.28515625" style="9" bestFit="1" customWidth="1"/>
    <col min="10" max="10" width="24.140625" style="9" bestFit="1" customWidth="1"/>
    <col min="11" max="11" width="12.7109375" style="9" customWidth="1"/>
    <col min="12" max="12" width="12.7109375" style="27" customWidth="1"/>
    <col min="13" max="13" width="34.42578125" style="9" customWidth="1"/>
    <col min="14" max="16384" width="11.42578125" style="9"/>
  </cols>
  <sheetData>
    <row r="1" spans="1:13" ht="51" x14ac:dyDescent="0.25">
      <c r="A1" s="41" t="s">
        <v>25</v>
      </c>
      <c r="B1" s="42" t="s">
        <v>0</v>
      </c>
      <c r="C1" s="42" t="s">
        <v>1</v>
      </c>
      <c r="D1" s="42" t="s">
        <v>113</v>
      </c>
      <c r="E1" s="42" t="s">
        <v>2</v>
      </c>
      <c r="F1" s="42" t="s">
        <v>19</v>
      </c>
      <c r="G1" s="42" t="s">
        <v>3</v>
      </c>
      <c r="H1" s="42" t="s">
        <v>4</v>
      </c>
      <c r="I1" s="42" t="s">
        <v>23</v>
      </c>
      <c r="J1" s="42" t="s">
        <v>5</v>
      </c>
      <c r="K1" s="32" t="s">
        <v>6</v>
      </c>
      <c r="L1" s="33" t="s">
        <v>423</v>
      </c>
      <c r="M1" s="43" t="s">
        <v>7</v>
      </c>
    </row>
    <row r="2" spans="1:13" ht="191.25" x14ac:dyDescent="0.25">
      <c r="A2" s="63">
        <v>1</v>
      </c>
      <c r="B2" s="74" t="s">
        <v>225</v>
      </c>
      <c r="C2" s="85" t="s">
        <v>251</v>
      </c>
      <c r="D2" s="74" t="s">
        <v>252</v>
      </c>
      <c r="E2" s="74" t="s">
        <v>46</v>
      </c>
      <c r="F2" s="74" t="s">
        <v>307</v>
      </c>
      <c r="G2" s="74" t="s">
        <v>32</v>
      </c>
      <c r="H2" s="74" t="s">
        <v>305</v>
      </c>
      <c r="I2" s="74" t="s">
        <v>253</v>
      </c>
      <c r="J2" s="74" t="s">
        <v>524</v>
      </c>
      <c r="K2" s="74" t="s">
        <v>525</v>
      </c>
      <c r="L2" s="105" t="s">
        <v>526</v>
      </c>
      <c r="M2" s="75" t="s">
        <v>254</v>
      </c>
    </row>
    <row r="3" spans="1:13" ht="216.75" x14ac:dyDescent="0.25">
      <c r="A3" s="63">
        <v>2</v>
      </c>
      <c r="B3" s="74" t="s">
        <v>225</v>
      </c>
      <c r="C3" s="74" t="s">
        <v>527</v>
      </c>
      <c r="D3" s="12" t="s">
        <v>528</v>
      </c>
      <c r="E3" s="74" t="s">
        <v>29</v>
      </c>
      <c r="F3" s="74" t="s">
        <v>307</v>
      </c>
      <c r="G3" s="74" t="s">
        <v>112</v>
      </c>
      <c r="H3" s="74" t="s">
        <v>313</v>
      </c>
      <c r="I3" s="37" t="s">
        <v>529</v>
      </c>
      <c r="J3" s="37" t="s">
        <v>530</v>
      </c>
      <c r="K3" s="74" t="s">
        <v>27</v>
      </c>
      <c r="L3" s="105" t="s">
        <v>27</v>
      </c>
      <c r="M3" s="75" t="s">
        <v>255</v>
      </c>
    </row>
    <row r="4" spans="1:13" ht="204" x14ac:dyDescent="0.25">
      <c r="A4" s="63">
        <v>3</v>
      </c>
      <c r="B4" s="74" t="s">
        <v>225</v>
      </c>
      <c r="C4" s="74" t="s">
        <v>531</v>
      </c>
      <c r="D4" s="12" t="s">
        <v>532</v>
      </c>
      <c r="E4" s="74" t="s">
        <v>29</v>
      </c>
      <c r="F4" s="74" t="s">
        <v>307</v>
      </c>
      <c r="G4" s="74" t="s">
        <v>12</v>
      </c>
      <c r="H4" s="74" t="s">
        <v>305</v>
      </c>
      <c r="I4" s="74" t="s">
        <v>533</v>
      </c>
      <c r="J4" s="37" t="s">
        <v>530</v>
      </c>
      <c r="K4" s="74" t="s">
        <v>27</v>
      </c>
      <c r="L4" s="105" t="s">
        <v>534</v>
      </c>
      <c r="M4" s="75" t="s">
        <v>393</v>
      </c>
    </row>
    <row r="5" spans="1:13" ht="229.5" x14ac:dyDescent="0.25">
      <c r="A5" s="63">
        <v>4</v>
      </c>
      <c r="B5" s="74" t="s">
        <v>225</v>
      </c>
      <c r="C5" s="74" t="s">
        <v>535</v>
      </c>
      <c r="D5" s="12" t="s">
        <v>536</v>
      </c>
      <c r="E5" s="74" t="s">
        <v>29</v>
      </c>
      <c r="F5" s="74" t="s">
        <v>307</v>
      </c>
      <c r="G5" s="74" t="s">
        <v>12</v>
      </c>
      <c r="H5" s="74" t="s">
        <v>305</v>
      </c>
      <c r="I5" s="74" t="s">
        <v>537</v>
      </c>
      <c r="J5" s="37" t="s">
        <v>530</v>
      </c>
      <c r="K5" s="74" t="s">
        <v>27</v>
      </c>
      <c r="L5" s="105" t="s">
        <v>27</v>
      </c>
      <c r="M5" s="75" t="s">
        <v>256</v>
      </c>
    </row>
    <row r="6" spans="1:13" ht="227.25" customHeight="1" x14ac:dyDescent="0.25">
      <c r="A6" s="63">
        <v>5</v>
      </c>
      <c r="B6" s="74" t="s">
        <v>225</v>
      </c>
      <c r="C6" s="74" t="s">
        <v>538</v>
      </c>
      <c r="D6" s="12" t="s">
        <v>539</v>
      </c>
      <c r="E6" s="85" t="s">
        <v>29</v>
      </c>
      <c r="F6" s="85" t="s">
        <v>307</v>
      </c>
      <c r="G6" s="85" t="s">
        <v>12</v>
      </c>
      <c r="H6" s="85" t="s">
        <v>305</v>
      </c>
      <c r="I6" s="86" t="s">
        <v>540</v>
      </c>
      <c r="J6" s="37" t="s">
        <v>530</v>
      </c>
      <c r="K6" s="85" t="s">
        <v>27</v>
      </c>
      <c r="L6" s="106" t="s">
        <v>27</v>
      </c>
      <c r="M6" s="75" t="s">
        <v>256</v>
      </c>
    </row>
    <row r="7" spans="1:13" ht="357" x14ac:dyDescent="0.25">
      <c r="A7" s="63">
        <v>6</v>
      </c>
      <c r="B7" s="74" t="s">
        <v>225</v>
      </c>
      <c r="C7" s="74" t="s">
        <v>541</v>
      </c>
      <c r="D7" s="12" t="s">
        <v>542</v>
      </c>
      <c r="E7" s="85" t="s">
        <v>29</v>
      </c>
      <c r="F7" s="85" t="s">
        <v>307</v>
      </c>
      <c r="G7" s="85" t="s">
        <v>12</v>
      </c>
      <c r="H7" s="85" t="s">
        <v>313</v>
      </c>
      <c r="I7" s="74" t="s">
        <v>257</v>
      </c>
      <c r="J7" s="37" t="s">
        <v>530</v>
      </c>
      <c r="K7" s="85" t="s">
        <v>27</v>
      </c>
      <c r="L7" s="106" t="s">
        <v>543</v>
      </c>
      <c r="M7" s="75" t="s">
        <v>258</v>
      </c>
    </row>
    <row r="8" spans="1:13" ht="127.5" x14ac:dyDescent="0.25">
      <c r="A8" s="63">
        <v>7</v>
      </c>
      <c r="B8" s="74" t="s">
        <v>225</v>
      </c>
      <c r="C8" s="74" t="s">
        <v>544</v>
      </c>
      <c r="D8" s="87" t="s">
        <v>545</v>
      </c>
      <c r="E8" s="85" t="s">
        <v>29</v>
      </c>
      <c r="F8" s="85" t="s">
        <v>307</v>
      </c>
      <c r="G8" s="85" t="s">
        <v>12</v>
      </c>
      <c r="H8" s="85" t="s">
        <v>305</v>
      </c>
      <c r="I8" s="74" t="s">
        <v>546</v>
      </c>
      <c r="J8" s="37" t="s">
        <v>530</v>
      </c>
      <c r="K8" s="85" t="s">
        <v>27</v>
      </c>
      <c r="L8" s="106" t="s">
        <v>27</v>
      </c>
      <c r="M8" s="75" t="s">
        <v>259</v>
      </c>
    </row>
    <row r="9" spans="1:13" ht="191.25" x14ac:dyDescent="0.25">
      <c r="A9" s="63">
        <v>8</v>
      </c>
      <c r="B9" s="74" t="s">
        <v>225</v>
      </c>
      <c r="C9" s="85" t="s">
        <v>547</v>
      </c>
      <c r="D9" s="74" t="s">
        <v>548</v>
      </c>
      <c r="E9" s="85" t="s">
        <v>35</v>
      </c>
      <c r="F9" s="74" t="s">
        <v>307</v>
      </c>
      <c r="G9" s="74" t="s">
        <v>112</v>
      </c>
      <c r="H9" s="74" t="s">
        <v>305</v>
      </c>
      <c r="I9" s="74" t="s">
        <v>549</v>
      </c>
      <c r="J9" s="37" t="s">
        <v>530</v>
      </c>
      <c r="K9" s="74" t="s">
        <v>27</v>
      </c>
      <c r="L9" s="105" t="s">
        <v>27</v>
      </c>
      <c r="M9" s="75" t="s">
        <v>259</v>
      </c>
    </row>
    <row r="10" spans="1:13" ht="191.25" x14ac:dyDescent="0.25">
      <c r="A10" s="63">
        <v>9</v>
      </c>
      <c r="B10" s="74" t="s">
        <v>225</v>
      </c>
      <c r="C10" s="85" t="s">
        <v>547</v>
      </c>
      <c r="D10" s="85" t="s">
        <v>550</v>
      </c>
      <c r="E10" s="74" t="s">
        <v>35</v>
      </c>
      <c r="F10" s="74" t="s">
        <v>78</v>
      </c>
      <c r="G10" s="74" t="s">
        <v>390</v>
      </c>
      <c r="H10" s="74" t="s">
        <v>305</v>
      </c>
      <c r="I10" s="74" t="s">
        <v>260</v>
      </c>
      <c r="J10" s="37" t="s">
        <v>530</v>
      </c>
      <c r="K10" s="74" t="s">
        <v>27</v>
      </c>
      <c r="L10" s="105" t="s">
        <v>27</v>
      </c>
      <c r="M10" s="75" t="s">
        <v>259</v>
      </c>
    </row>
    <row r="11" spans="1:13" ht="140.25" x14ac:dyDescent="0.25">
      <c r="A11" s="63">
        <v>10</v>
      </c>
      <c r="B11" s="74" t="s">
        <v>225</v>
      </c>
      <c r="C11" s="74" t="s">
        <v>551</v>
      </c>
      <c r="D11" s="74" t="s">
        <v>261</v>
      </c>
      <c r="E11" s="74" t="s">
        <v>391</v>
      </c>
      <c r="F11" s="74" t="s">
        <v>161</v>
      </c>
      <c r="G11" s="74" t="s">
        <v>262</v>
      </c>
      <c r="H11" s="74" t="s">
        <v>305</v>
      </c>
      <c r="I11" s="74" t="s">
        <v>263</v>
      </c>
      <c r="J11" s="37" t="s">
        <v>338</v>
      </c>
      <c r="K11" s="74" t="s">
        <v>27</v>
      </c>
      <c r="L11" s="105" t="s">
        <v>27</v>
      </c>
      <c r="M11" s="75" t="s">
        <v>259</v>
      </c>
    </row>
    <row r="12" spans="1:13" ht="216.75" x14ac:dyDescent="0.25">
      <c r="A12" s="63">
        <v>11</v>
      </c>
      <c r="B12" s="37" t="s">
        <v>225</v>
      </c>
      <c r="C12" s="37" t="s">
        <v>552</v>
      </c>
      <c r="D12" s="37" t="s">
        <v>553</v>
      </c>
      <c r="E12" s="85" t="s">
        <v>164</v>
      </c>
      <c r="F12" s="85" t="s">
        <v>129</v>
      </c>
      <c r="G12" s="85" t="s">
        <v>12</v>
      </c>
      <c r="H12" s="85" t="s">
        <v>305</v>
      </c>
      <c r="I12" s="86" t="s">
        <v>554</v>
      </c>
      <c r="J12" s="37" t="s">
        <v>530</v>
      </c>
      <c r="K12" s="85" t="s">
        <v>555</v>
      </c>
      <c r="L12" s="106" t="s">
        <v>27</v>
      </c>
      <c r="M12" s="88" t="s">
        <v>264</v>
      </c>
    </row>
    <row r="13" spans="1:13" ht="102.75" customHeight="1" x14ac:dyDescent="0.25">
      <c r="A13" s="63">
        <v>12</v>
      </c>
      <c r="B13" s="74" t="s">
        <v>225</v>
      </c>
      <c r="C13" s="74" t="s">
        <v>556</v>
      </c>
      <c r="D13" s="74" t="s">
        <v>557</v>
      </c>
      <c r="E13" s="85" t="s">
        <v>279</v>
      </c>
      <c r="F13" s="74" t="s">
        <v>307</v>
      </c>
      <c r="G13" s="74" t="s">
        <v>12</v>
      </c>
      <c r="H13" s="74" t="s">
        <v>305</v>
      </c>
      <c r="I13" s="74" t="s">
        <v>265</v>
      </c>
      <c r="J13" s="37" t="s">
        <v>530</v>
      </c>
      <c r="K13" s="74" t="s">
        <v>27</v>
      </c>
      <c r="L13" s="105" t="s">
        <v>534</v>
      </c>
      <c r="M13" s="75" t="s">
        <v>394</v>
      </c>
    </row>
    <row r="14" spans="1:13" ht="140.25" x14ac:dyDescent="0.25">
      <c r="A14" s="63">
        <v>13</v>
      </c>
      <c r="B14" s="74" t="s">
        <v>225</v>
      </c>
      <c r="C14" s="74" t="s">
        <v>558</v>
      </c>
      <c r="D14" s="74" t="s">
        <v>559</v>
      </c>
      <c r="E14" s="85" t="s">
        <v>164</v>
      </c>
      <c r="F14" s="74"/>
      <c r="G14" s="74" t="s">
        <v>12</v>
      </c>
      <c r="H14" s="74" t="s">
        <v>305</v>
      </c>
      <c r="I14" s="74" t="s">
        <v>560</v>
      </c>
      <c r="J14" s="37" t="s">
        <v>530</v>
      </c>
      <c r="K14" s="74" t="s">
        <v>555</v>
      </c>
      <c r="L14" s="105" t="s">
        <v>27</v>
      </c>
      <c r="M14" s="75" t="s">
        <v>259</v>
      </c>
    </row>
    <row r="15" spans="1:13" ht="76.5" x14ac:dyDescent="0.25">
      <c r="A15" s="37">
        <v>14</v>
      </c>
      <c r="B15" s="74" t="s">
        <v>225</v>
      </c>
      <c r="C15" s="74" t="s">
        <v>561</v>
      </c>
      <c r="D15" s="74" t="s">
        <v>392</v>
      </c>
      <c r="E15" s="74" t="s">
        <v>48</v>
      </c>
      <c r="F15" s="74" t="s">
        <v>129</v>
      </c>
      <c r="G15" s="74" t="s">
        <v>12</v>
      </c>
      <c r="H15" s="74" t="s">
        <v>48</v>
      </c>
      <c r="I15" s="74" t="s">
        <v>562</v>
      </c>
      <c r="J15" s="37" t="s">
        <v>530</v>
      </c>
      <c r="K15" s="74" t="s">
        <v>27</v>
      </c>
      <c r="L15" s="74" t="s">
        <v>27</v>
      </c>
      <c r="M15" s="75" t="s">
        <v>259</v>
      </c>
    </row>
    <row r="16" spans="1:13" ht="165.75" x14ac:dyDescent="0.25">
      <c r="A16" s="110">
        <v>15</v>
      </c>
      <c r="B16" s="111" t="s">
        <v>225</v>
      </c>
      <c r="C16" s="112" t="s">
        <v>563</v>
      </c>
      <c r="D16" s="112" t="s">
        <v>564</v>
      </c>
      <c r="E16" s="111" t="s">
        <v>29</v>
      </c>
      <c r="F16" s="111" t="s">
        <v>78</v>
      </c>
      <c r="G16" s="111" t="s">
        <v>112</v>
      </c>
      <c r="H16" s="111" t="s">
        <v>565</v>
      </c>
      <c r="I16" s="111" t="s">
        <v>566</v>
      </c>
      <c r="J16" s="113" t="s">
        <v>567</v>
      </c>
      <c r="K16" s="111" t="s">
        <v>555</v>
      </c>
      <c r="L16" s="114" t="s">
        <v>568</v>
      </c>
      <c r="M16" s="115" t="s">
        <v>569</v>
      </c>
    </row>
    <row r="17" spans="1:13" ht="140.25" x14ac:dyDescent="0.25">
      <c r="A17" s="63">
        <v>16</v>
      </c>
      <c r="B17" s="74" t="s">
        <v>225</v>
      </c>
      <c r="C17" s="85" t="s">
        <v>570</v>
      </c>
      <c r="D17" s="85" t="s">
        <v>571</v>
      </c>
      <c r="E17" s="74" t="s">
        <v>326</v>
      </c>
      <c r="F17" s="74" t="s">
        <v>572</v>
      </c>
      <c r="G17" s="74" t="s">
        <v>112</v>
      </c>
      <c r="H17" s="74" t="s">
        <v>48</v>
      </c>
      <c r="I17" s="74" t="s">
        <v>573</v>
      </c>
      <c r="J17" s="37" t="s">
        <v>574</v>
      </c>
      <c r="K17" s="74" t="s">
        <v>555</v>
      </c>
      <c r="L17" s="105" t="s">
        <v>77</v>
      </c>
      <c r="M17" s="75"/>
    </row>
    <row r="18" spans="1:13" x14ac:dyDescent="0.25">
      <c r="B18" s="2"/>
      <c r="C18" s="2"/>
      <c r="D18" s="2"/>
      <c r="E18" s="2"/>
      <c r="F18" s="2"/>
      <c r="G18" s="2"/>
      <c r="H18" s="2"/>
      <c r="I18" s="2"/>
      <c r="J18" s="2"/>
      <c r="K18" s="2"/>
      <c r="L18" s="20"/>
      <c r="M18" s="2"/>
    </row>
    <row r="22" spans="1:13" x14ac:dyDescent="0.25">
      <c r="A22" s="5"/>
      <c r="B22" s="5"/>
      <c r="C22" s="5"/>
      <c r="D22" s="5"/>
      <c r="E22" s="5"/>
      <c r="F22" s="5"/>
      <c r="G22" s="5"/>
      <c r="H22" s="5"/>
      <c r="I22" s="5"/>
      <c r="J22" s="5"/>
      <c r="K22" s="5"/>
      <c r="L22" s="22"/>
      <c r="M22" s="5"/>
    </row>
    <row r="23" spans="1:13" x14ac:dyDescent="0.25">
      <c r="A23" s="5"/>
      <c r="B23" s="5"/>
      <c r="C23" s="5"/>
      <c r="D23" s="5"/>
      <c r="E23" s="5"/>
      <c r="F23" s="5"/>
      <c r="G23" s="5"/>
      <c r="H23" s="5"/>
      <c r="I23" s="5"/>
      <c r="J23" s="5"/>
      <c r="K23" s="5"/>
      <c r="L23" s="22"/>
      <c r="M23" s="5"/>
    </row>
    <row r="24" spans="1:13" x14ac:dyDescent="0.25">
      <c r="A24" s="5"/>
      <c r="B24" s="5"/>
      <c r="C24" s="5"/>
      <c r="D24" s="5"/>
      <c r="E24" s="5"/>
      <c r="F24" s="5"/>
      <c r="G24" s="5"/>
      <c r="H24" s="5"/>
      <c r="I24" s="5"/>
      <c r="J24" s="5"/>
      <c r="K24" s="5"/>
      <c r="L24" s="22"/>
      <c r="M24" s="5"/>
    </row>
    <row r="25" spans="1:13" x14ac:dyDescent="0.25">
      <c r="A25" s="5"/>
      <c r="B25" s="5"/>
      <c r="C25" s="5"/>
      <c r="D25" s="5"/>
      <c r="E25" s="6"/>
      <c r="F25" s="5"/>
      <c r="G25" s="5"/>
      <c r="H25" s="5"/>
      <c r="I25" s="5"/>
      <c r="J25" s="5"/>
      <c r="K25" s="5"/>
      <c r="L25" s="22"/>
      <c r="M25" s="5"/>
    </row>
    <row r="26" spans="1:13" x14ac:dyDescent="0.25">
      <c r="A26" s="5"/>
      <c r="B26" s="5"/>
      <c r="C26" s="5"/>
      <c r="D26" s="5"/>
      <c r="E26" s="5"/>
      <c r="F26" s="5"/>
      <c r="G26" s="5"/>
      <c r="H26" s="5"/>
      <c r="I26" s="5"/>
      <c r="J26" s="5"/>
      <c r="K26" s="5"/>
      <c r="L26" s="22"/>
      <c r="M26" s="5"/>
    </row>
    <row r="27" spans="1:13" x14ac:dyDescent="0.25">
      <c r="A27" s="5"/>
      <c r="B27" s="5"/>
      <c r="C27" s="5"/>
      <c r="D27" s="5"/>
      <c r="E27" s="5"/>
      <c r="F27" s="5"/>
      <c r="G27" s="5"/>
      <c r="H27" s="5"/>
      <c r="I27" s="5"/>
      <c r="J27" s="5"/>
      <c r="K27" s="5"/>
      <c r="L27" s="22"/>
      <c r="M27" s="5"/>
    </row>
    <row r="28" spans="1:13" x14ac:dyDescent="0.25">
      <c r="A28" s="5"/>
      <c r="B28" s="5"/>
      <c r="C28" s="5"/>
      <c r="D28" s="5"/>
      <c r="E28" s="5"/>
      <c r="F28" s="5"/>
      <c r="G28" s="5"/>
      <c r="H28" s="5"/>
      <c r="I28" s="5"/>
      <c r="J28" s="5"/>
      <c r="K28" s="5"/>
      <c r="L28" s="22"/>
      <c r="M28" s="5"/>
    </row>
    <row r="29" spans="1:13" x14ac:dyDescent="0.25">
      <c r="A29" s="5"/>
      <c r="B29" s="5"/>
      <c r="C29" s="5"/>
      <c r="D29" s="5"/>
      <c r="E29" s="5"/>
      <c r="F29" s="5"/>
      <c r="G29" s="5"/>
      <c r="H29" s="5"/>
      <c r="I29" s="5"/>
      <c r="J29" s="5"/>
      <c r="K29" s="5"/>
      <c r="L29" s="22"/>
      <c r="M29" s="5"/>
    </row>
    <row r="49" spans="1:13" x14ac:dyDescent="0.25">
      <c r="A49" s="117"/>
      <c r="B49" s="117"/>
      <c r="C49" s="117"/>
      <c r="D49" s="117"/>
      <c r="E49" s="117"/>
      <c r="F49" s="117"/>
      <c r="G49" s="117"/>
      <c r="H49" s="117"/>
      <c r="I49" s="117"/>
      <c r="J49" s="117"/>
      <c r="K49" s="117"/>
      <c r="M49" s="117"/>
    </row>
    <row r="50" spans="1:13" x14ac:dyDescent="0.25">
      <c r="A50" s="117"/>
      <c r="B50" s="117"/>
      <c r="C50" s="117"/>
      <c r="D50" s="117"/>
      <c r="E50" s="117"/>
      <c r="F50" s="117"/>
      <c r="G50" s="117"/>
      <c r="H50" s="117"/>
      <c r="I50" s="117"/>
      <c r="J50" s="117"/>
      <c r="K50" s="117"/>
      <c r="M50" s="117"/>
    </row>
    <row r="56" spans="1:13" x14ac:dyDescent="0.25">
      <c r="A56" s="117"/>
      <c r="B56" s="117"/>
      <c r="C56" s="117"/>
      <c r="D56" s="117"/>
      <c r="E56" s="117"/>
      <c r="F56" s="117"/>
      <c r="G56" s="117"/>
      <c r="H56" s="117"/>
      <c r="I56" s="117"/>
      <c r="J56" s="117"/>
      <c r="K56" s="117"/>
      <c r="M56" s="117"/>
    </row>
    <row r="57" spans="1:13" x14ac:dyDescent="0.25">
      <c r="A57" s="117"/>
      <c r="B57" s="117"/>
      <c r="C57" s="117"/>
      <c r="D57" s="117"/>
      <c r="E57" s="117"/>
      <c r="F57" s="117"/>
      <c r="G57" s="117"/>
      <c r="H57" s="117"/>
      <c r="I57" s="117"/>
      <c r="J57" s="117"/>
      <c r="K57" s="117"/>
      <c r="M57" s="117"/>
    </row>
  </sheetData>
  <autoFilter ref="A1:M15"/>
  <mergeCells count="24">
    <mergeCell ref="K49:K50"/>
    <mergeCell ref="M49:M50"/>
    <mergeCell ref="A49:A50"/>
    <mergeCell ref="B49:B50"/>
    <mergeCell ref="C49:C50"/>
    <mergeCell ref="D49:D50"/>
    <mergeCell ref="E49:E50"/>
    <mergeCell ref="F49:F50"/>
    <mergeCell ref="G49:G50"/>
    <mergeCell ref="H49:H50"/>
    <mergeCell ref="I49:I50"/>
    <mergeCell ref="J49:J50"/>
    <mergeCell ref="A56:A57"/>
    <mergeCell ref="B56:B57"/>
    <mergeCell ref="C56:C57"/>
    <mergeCell ref="D56:D57"/>
    <mergeCell ref="E56:E57"/>
    <mergeCell ref="K56:K57"/>
    <mergeCell ref="M56:M57"/>
    <mergeCell ref="F56:F57"/>
    <mergeCell ref="G56:G57"/>
    <mergeCell ref="H56:H57"/>
    <mergeCell ref="I56:I57"/>
    <mergeCell ref="J56:J57"/>
  </mergeCell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Austria</vt:lpstr>
      <vt:lpstr>Czech Republic</vt:lpstr>
      <vt:lpstr>France</vt:lpstr>
      <vt:lpstr>Germany</vt:lpstr>
      <vt:lpstr>Greece</vt:lpstr>
      <vt:lpstr>Italy</vt:lpstr>
      <vt:lpstr>Netherlands</vt:lpstr>
      <vt:lpstr>Poland</vt:lpstr>
      <vt:lpstr>Spain</vt:lpstr>
      <vt:lpstr>Sweden</vt:lpstr>
      <vt:lpstr>UK</vt:lpstr>
    </vt:vector>
  </TitlesOfParts>
  <Company>adelphi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Skinner - adelphi</dc:creator>
  <cp:lastModifiedBy>Louise Lecerf - adelphi</cp:lastModifiedBy>
  <cp:lastPrinted>2017-07-04T16:08:29Z</cp:lastPrinted>
  <dcterms:created xsi:type="dcterms:W3CDTF">2017-02-02T14:40:03Z</dcterms:created>
  <dcterms:modified xsi:type="dcterms:W3CDTF">2018-02-09T15:57:54Z</dcterms:modified>
</cp:coreProperties>
</file>